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bestr\Downloads\"/>
    </mc:Choice>
  </mc:AlternateContent>
  <xr:revisionPtr revIDLastSave="0" documentId="13_ncr:1_{7A68A135-2F82-4EA1-8084-0CC78F37CCA9}" xr6:coauthVersionLast="47" xr6:coauthVersionMax="47" xr10:uidLastSave="{00000000-0000-0000-0000-000000000000}"/>
  <bookViews>
    <workbookView xWindow="20445" yWindow="450" windowWidth="39060" windowHeight="20115" xr2:uid="{00000000-000D-0000-FFFF-FFFF00000000}"/>
  </bookViews>
  <sheets>
    <sheet name="2022 remaining" sheetId="3" r:id="rId1"/>
    <sheet name="2021-2022 papers" sheetId="4" r:id="rId2"/>
    <sheet name="2019-2020 papers" sheetId="5" r:id="rId3"/>
    <sheet name="2018 papers" sheetId="6" r:id="rId4"/>
    <sheet name="list of assessment criteria" sheetId="2" r:id="rId5"/>
  </sheets>
  <calcPr calcId="0"/>
</workbook>
</file>

<file path=xl/sharedStrings.xml><?xml version="1.0" encoding="utf-8"?>
<sst xmlns="http://schemas.openxmlformats.org/spreadsheetml/2006/main" count="11323" uniqueCount="5103">
  <si>
    <t>First author name</t>
  </si>
  <si>
    <t>Article number</t>
  </si>
  <si>
    <t>Publication year</t>
  </si>
  <si>
    <t>Journal</t>
  </si>
  <si>
    <t>First author discipline</t>
  </si>
  <si>
    <t>First author region</t>
  </si>
  <si>
    <t>Study location</t>
  </si>
  <si>
    <t>Qualitative or quantitative</t>
  </si>
  <si>
    <t>GOOD behaviours named (free text)</t>
  </si>
  <si>
    <t>BAD behaviours named (free text)</t>
  </si>
  <si>
    <t>Groups discussed</t>
  </si>
  <si>
    <t>Groups discussed - notes</t>
  </si>
  <si>
    <t>Building type discussed</t>
  </si>
  <si>
    <t>Building type discussed - notes</t>
  </si>
  <si>
    <t>Data type/ collection method</t>
  </si>
  <si>
    <t>Data type/ collection method - notes</t>
  </si>
  <si>
    <t>Occupant behaviours discussed</t>
  </si>
  <si>
    <t>Occupant behaviours discussed - notes</t>
  </si>
  <si>
    <t>External influences discussed</t>
  </si>
  <si>
    <t>External influences discussed - notes</t>
  </si>
  <si>
    <t>Data type/collection method</t>
  </si>
  <si>
    <t>* Occupant behaviours discussed *</t>
  </si>
  <si>
    <t>Elderly</t>
  </si>
  <si>
    <t>Residential</t>
  </si>
  <si>
    <t>Sensors</t>
  </si>
  <si>
    <t>Weather (temperature/wind/rain/sunlight/humidity)</t>
  </si>
  <si>
    <t>Air conditioning use (when present)</t>
  </si>
  <si>
    <t>Male/female</t>
  </si>
  <si>
    <t>Office</t>
  </si>
  <si>
    <t>Interviews</t>
  </si>
  <si>
    <t>Age/condition of building (new/old/retrofit)</t>
  </si>
  <si>
    <t>Air conditioning use (when absent)</t>
  </si>
  <si>
    <t>Families with young children</t>
  </si>
  <si>
    <t>Laboratory</t>
  </si>
  <si>
    <t>Surveys</t>
  </si>
  <si>
    <t>Space design features</t>
  </si>
  <si>
    <t>Window opening/ventilation (when present)</t>
  </si>
  <si>
    <t>Students</t>
  </si>
  <si>
    <t>Student residences (halls/dorms)</t>
  </si>
  <si>
    <t>Secondary data</t>
  </si>
  <si>
    <t>Socioeconomic factors (income/education)</t>
  </si>
  <si>
    <t>Window opening/ventilation (when absent)</t>
  </si>
  <si>
    <t>Young professionals</t>
  </si>
  <si>
    <t>Educational (classrooms, libraries)</t>
  </si>
  <si>
    <t>Smart meters</t>
  </si>
  <si>
    <t>Age of occupant</t>
  </si>
  <si>
    <t>Use of heating (when present)</t>
  </si>
  <si>
    <t>Low/high income</t>
  </si>
  <si>
    <t>Virtual environment</t>
  </si>
  <si>
    <t>Gender of occupant</t>
  </si>
  <si>
    <t>Use of heating (when absent)</t>
  </si>
  <si>
    <t>Low/high education</t>
  </si>
  <si>
    <t>Health of occupant</t>
  </si>
  <si>
    <t>Heating only occupied spaces/entire building</t>
  </si>
  <si>
    <t>Good/poor health</t>
  </si>
  <si>
    <t>Regulations/policies</t>
  </si>
  <si>
    <t>Use of outdoor heating</t>
  </si>
  <si>
    <t>Financial motivations</t>
  </si>
  <si>
    <t>Use of lights (when present)</t>
  </si>
  <si>
    <t>Psychological motivations</t>
  </si>
  <si>
    <t>Use of lights (when absent)</t>
  </si>
  <si>
    <t>Awareness/understanding of building systems</t>
  </si>
  <si>
    <t>Use of blinds/curtains (when present)</t>
  </si>
  <si>
    <t>Technical ability of occupant</t>
  </si>
  <si>
    <t>Use of blinds/curtains (when absent)</t>
  </si>
  <si>
    <t>Group dynamics/shared vs single spaces</t>
  </si>
  <si>
    <t>Use of power outlets</t>
  </si>
  <si>
    <t>Perception of 'greenness' of building</t>
  </si>
  <si>
    <t>Clothing adjustment (e.g. extra layer when cold)</t>
  </si>
  <si>
    <t>Aesthetics (of e.g. building systems interfaces)</t>
  </si>
  <si>
    <t>Hot water use</t>
  </si>
  <si>
    <t>Acoustic preferences</t>
  </si>
  <si>
    <t>Willingness to use smart technology/be monitored</t>
  </si>
  <si>
    <t>Light level preferences</t>
  </si>
  <si>
    <t>Willingness to share information</t>
  </si>
  <si>
    <t>Air quality</t>
  </si>
  <si>
    <t>Eating/drinking habits (e.g. hot drink when cold)</t>
  </si>
  <si>
    <t>Impact of COVID</t>
  </si>
  <si>
    <t>Mode of transport (private motorised/public motorised/non-motorised)</t>
  </si>
  <si>
    <t>Biodiversity behaviours - maintaining habitats (leaf raking, insect hotels etc)</t>
  </si>
  <si>
    <t>Biodiversity behaviours - feeding wildlife</t>
  </si>
  <si>
    <t>Biodiversity behaviours - use of pesticides</t>
  </si>
  <si>
    <t>Generic - Thermal comfort</t>
  </si>
  <si>
    <t>Generic - Comfort behaviour</t>
  </si>
  <si>
    <t>Generic - Energy consumption/conservation</t>
  </si>
  <si>
    <t>External influences of occupant behaviours discussed</t>
  </si>
  <si>
    <t>Non-behavioural factors included in analysis</t>
  </si>
  <si>
    <t>Key focus of article</t>
  </si>
  <si>
    <t>Was full-text reviewed, or abstract only?</t>
  </si>
  <si>
    <t>Huang</t>
  </si>
  <si>
    <t>Energy &amp; Buildings</t>
  </si>
  <si>
    <t>Urban Design</t>
  </si>
  <si>
    <t>China (Wuhan)</t>
  </si>
  <si>
    <t>Scotland (Perth and Kinross Council)</t>
  </si>
  <si>
    <t>Quantitative</t>
  </si>
  <si>
    <t>energy conserving behaviors</t>
  </si>
  <si>
    <t>energy consumption behaviors</t>
  </si>
  <si>
    <t>not specified</t>
  </si>
  <si>
    <t>Public buildings</t>
  </si>
  <si>
    <t>Offices, library, museum, schools</t>
  </si>
  <si>
    <t xml:space="preserve">Secondary data </t>
  </si>
  <si>
    <t>Open Data Perth and Kinross website</t>
  </si>
  <si>
    <t>Impact of COVID, Regulations/policies</t>
  </si>
  <si>
    <t>half-hourly electricity consumption data of 35 public buildings covering 6 building types in the Perth and Kinross Council area in Scotland, U.K</t>
  </si>
  <si>
    <t>yes</t>
  </si>
  <si>
    <t>Journal of Cleaner Production</t>
  </si>
  <si>
    <t>Architecture and Urban Planning</t>
  </si>
  <si>
    <t>China (Shanghai)</t>
  </si>
  <si>
    <t>China</t>
  </si>
  <si>
    <t>Reduced AC use</t>
  </si>
  <si>
    <t xml:space="preserve">High AC use </t>
  </si>
  <si>
    <t>Residents</t>
  </si>
  <si>
    <t>Famhouses</t>
  </si>
  <si>
    <t>Survey and smart meters</t>
  </si>
  <si>
    <t>Air conditioning use (when present) and Air conditioning use (when absent)</t>
  </si>
  <si>
    <t>thermal comfort range</t>
  </si>
  <si>
    <t>Chinese farmhouses and resident space-occupation behavior in nine districts across various climatic zones investigated the typical farmhouse physical models and resident occupancy rates.</t>
  </si>
  <si>
    <t>Jeong</t>
  </si>
  <si>
    <t>Building and Environment</t>
  </si>
  <si>
    <t>Architecture</t>
  </si>
  <si>
    <t>Australia (Sydney)</t>
  </si>
  <si>
    <t>Australia (Brisbane)</t>
  </si>
  <si>
    <t>Energy efficient AC use and window opening</t>
  </si>
  <si>
    <t>Energy inefficient AC use and window opening</t>
  </si>
  <si>
    <t>41 households</t>
  </si>
  <si>
    <t>Air conditioning use (when present), Window opening/ventilation (when present)</t>
  </si>
  <si>
    <t>Type of room (livingroom vs bedroom)</t>
  </si>
  <si>
    <t>tochastic window operation model to address the interdependency between occupant’s window and A/C operation</t>
  </si>
  <si>
    <t>Jian</t>
  </si>
  <si>
    <t>Journal of Building Engineering</t>
  </si>
  <si>
    <t>Urban Construction</t>
  </si>
  <si>
    <t>China (Beijing)</t>
  </si>
  <si>
    <t>efficient window opening behavior</t>
  </si>
  <si>
    <t>inefficient window opening behavior</t>
  </si>
  <si>
    <t>Window opening/ventilation (when present)
Window opening/ventilation (when absent</t>
  </si>
  <si>
    <t>Weather (temperature/wind/rain/sunlight/humidity)
Age of occupant
Gender of occupant
Psychological motivations</t>
  </si>
  <si>
    <t>Dwelling type, Smoking behavior, Room orientation, Time of day</t>
  </si>
  <si>
    <t>provides an engineering and sociological analysis of the window opening behavior during the heating, transition, and cooling seasons</t>
  </si>
  <si>
    <t>Yes</t>
  </si>
  <si>
    <t>Kang</t>
  </si>
  <si>
    <t xml:space="preserve">Sustainable Cities and Society
</t>
  </si>
  <si>
    <t>unspecified</t>
  </si>
  <si>
    <t xml:space="preserve">unspecified </t>
  </si>
  <si>
    <t>Occupants</t>
  </si>
  <si>
    <t>Other</t>
  </si>
  <si>
    <t>IVE experimental set-up</t>
  </si>
  <si>
    <t>other</t>
  </si>
  <si>
    <t>focus on wayfinding and vertical movement (elevator use)</t>
  </si>
  <si>
    <t>Aesthetics</t>
  </si>
  <si>
    <t>presents a framework for the imovements of occupants in buildings using IVE experimental platform</t>
  </si>
  <si>
    <t>Kazmi</t>
  </si>
  <si>
    <t>Electrical Engineering</t>
  </si>
  <si>
    <t>Belgium (Leuven)</t>
  </si>
  <si>
    <t>Netherlands (Utrecht)</t>
  </si>
  <si>
    <t>energy conservation and heat management</t>
  </si>
  <si>
    <t>energy consumption and poor heat management</t>
  </si>
  <si>
    <t>net-zero energy neighborhood</t>
  </si>
  <si>
    <t>Use of heating (when present)
Use of heating (when absent)
Hot water use</t>
  </si>
  <si>
    <t>Weather (temperature/wind/rain/sunlight/humidity)
Age/condition of building (net-zero neighbourhood)</t>
  </si>
  <si>
    <t>building orientation</t>
  </si>
  <si>
    <t>net-zero energy balances  accounting for occupant influences and seasonal effects.</t>
  </si>
  <si>
    <t>Khoo</t>
  </si>
  <si>
    <t>Sustainability</t>
  </si>
  <si>
    <t>Management</t>
  </si>
  <si>
    <t>China (Zhanjiang)</t>
  </si>
  <si>
    <t>Hong Kong</t>
  </si>
  <si>
    <t xml:space="preserve">Quantitative </t>
  </si>
  <si>
    <t>green behaviors'</t>
  </si>
  <si>
    <t>non-green behaviors'</t>
  </si>
  <si>
    <t>Public Housing Estates</t>
  </si>
  <si>
    <t>Surveys, Natural Experiment</t>
  </si>
  <si>
    <t>Air conditioning use (when present)
Use of lights (when present)
Use of power outlets
Hot water use
Willingness to use smart technology/be monitored</t>
  </si>
  <si>
    <t>Also waste recycling behaviors</t>
  </si>
  <si>
    <t>Perception of 'greenness' of building, Age/condition of building 
Socioeconomic factors (income/education)
Age of occupant</t>
  </si>
  <si>
    <t>focus on green certification or not</t>
  </si>
  <si>
    <t>post-occupancy evaluation study on selfreported green behaviors in certified and non-certified buildings</t>
  </si>
  <si>
    <t>Kim</t>
  </si>
  <si>
    <t>Civil Engineering</t>
  </si>
  <si>
    <t>USA (West Lafayette)</t>
  </si>
  <si>
    <t>USA (Fort Wayne)</t>
  </si>
  <si>
    <t>Mixed Methods</t>
  </si>
  <si>
    <t>energy conserving thermostat-adjustment behaviors</t>
  </si>
  <si>
    <t>energy consuming thermostat-adjustment behaviors</t>
  </si>
  <si>
    <t>Low Income Residents</t>
  </si>
  <si>
    <t>a pair of two-story multi-family buildings</t>
  </si>
  <si>
    <t xml:space="preserve">Sensors, Smart Meters, Secondary Data </t>
  </si>
  <si>
    <t>Use of heating (when present)
Use of heating (when absent)</t>
  </si>
  <si>
    <t>using heating patterns to give energy tips</t>
  </si>
  <si>
    <t>Weather (temperature/wind/rain/sunlight/humidity)
Psychological motivations
Technical ability of occupant, Aesthetics</t>
  </si>
  <si>
    <t>technical ability concerning use of the app</t>
  </si>
  <si>
    <t xml:space="preserve">presenta first-time cloud-based eco-feedback and gaming platform </t>
  </si>
  <si>
    <t>Koene</t>
  </si>
  <si>
    <t>Built Environment</t>
  </si>
  <si>
    <t>Netherlands (Delft)</t>
  </si>
  <si>
    <t>Netherlands</t>
  </si>
  <si>
    <t>All</t>
  </si>
  <si>
    <t>describes consumption at a district level</t>
  </si>
  <si>
    <t>Modeling</t>
  </si>
  <si>
    <t>one-zone RC building model</t>
  </si>
  <si>
    <t>Weather (temperature/wind/rain/sunlight/humidity)
Age/condition of building (new/old/retrofit)</t>
  </si>
  <si>
    <t>floor area, U-values of facades, windows, roofts</t>
  </si>
  <si>
    <t>A tool was developed to generate the hourly space heating demand of a district.</t>
  </si>
  <si>
    <t>Korsavi</t>
  </si>
  <si>
    <t>UK (Plymouth)</t>
  </si>
  <si>
    <t>UK (Coventry)</t>
  </si>
  <si>
    <t>efficient lighting and blind behavior</t>
  </si>
  <si>
    <t>inefficient lighting and blind behavior</t>
  </si>
  <si>
    <t>primary school students</t>
  </si>
  <si>
    <t>Educational</t>
  </si>
  <si>
    <t>Classrooms</t>
  </si>
  <si>
    <t>Sensors, Surveys</t>
  </si>
  <si>
    <t>Window opening/ventilation (when present)
Window opening/ventilation (when absent)
Use of lights (when present)
Use of lights (when absent)</t>
  </si>
  <si>
    <t>Light level preferences Space design features
Age of occupant 
Weather (season, temperature, sunlight)</t>
  </si>
  <si>
    <t>solar radiation, altitude, outside view, blinds design, blinds type, orientation</t>
  </si>
  <si>
    <t>identifiesand categorisesthe main driversof operationson blindsand lights and investigates optimal light levels for children in primary schools.</t>
  </si>
  <si>
    <t>Kwon</t>
  </si>
  <si>
    <t>South Korea (Seoul)</t>
  </si>
  <si>
    <t>behaviors that increase thermal comfort</t>
  </si>
  <si>
    <t>behaviors that decrease thermal comfort</t>
  </si>
  <si>
    <t xml:space="preserve">Workers </t>
  </si>
  <si>
    <t>Commercial and government offices</t>
  </si>
  <si>
    <t>ComVote devices</t>
  </si>
  <si>
    <t>scale from cold to hot complaints</t>
  </si>
  <si>
    <t>Weather (season)
Age of occupant
Gender of occupant</t>
  </si>
  <si>
    <t>building type</t>
  </si>
  <si>
    <t>investigate the environment and conditions that cause thermal discomfort to occupants in office buildings.</t>
  </si>
  <si>
    <t>Li</t>
  </si>
  <si>
    <t>Frontiers in Energy Research</t>
  </si>
  <si>
    <t>Sustainable Maritime Architecture Research and Technology</t>
  </si>
  <si>
    <t>China (Qingdao)</t>
  </si>
  <si>
    <t xml:space="preserve">Japan  </t>
  </si>
  <si>
    <t>participants were recruited in the Jono zero-carbon district demonstration project in Kitakyushu City</t>
  </si>
  <si>
    <t>400 smart zero-energy houses</t>
  </si>
  <si>
    <t>Survey</t>
  </si>
  <si>
    <t>in-depth questionnaire survey</t>
  </si>
  <si>
    <t>Air conditioning use (when present), Use of lights (when present), Use of power outlets, Hot water use</t>
  </si>
  <si>
    <t>survey was carried out to examine their attitude, which explored to what extent households engaged in low-carbon energy system management</t>
  </si>
  <si>
    <t>Mechanical Engineering</t>
  </si>
  <si>
    <t>China (Tongji)</t>
  </si>
  <si>
    <t>Energy efficient shading behaviour</t>
  </si>
  <si>
    <t>Energy inefficient shading behaviour</t>
  </si>
  <si>
    <t>Office on university campus</t>
  </si>
  <si>
    <t xml:space="preserve">Sensors  </t>
  </si>
  <si>
    <t>Use of blinds/curtains (when present), Use of blinds/curtains (when absent)</t>
  </si>
  <si>
    <t>visual and thermal comfort</t>
  </si>
  <si>
    <t>Using shading behavior as an example, the “time-lag” of OB occurrences was proposed and studied</t>
  </si>
  <si>
    <t>Liu</t>
  </si>
  <si>
    <t>China (Chongqing)</t>
  </si>
  <si>
    <t>ages 20-24</t>
  </si>
  <si>
    <t>Student residences (dorms)</t>
  </si>
  <si>
    <t>32 rooms</t>
  </si>
  <si>
    <t>Smart meter and survey</t>
  </si>
  <si>
    <t>Air conditioning use (when present), Air conditioning use (when absent)</t>
  </si>
  <si>
    <t>Awareness/understanding of building systems, Weather (temperature/wind/rain/sunlight/humidity), Psychological motivations</t>
  </si>
  <si>
    <t>feedback messaging on room air conditioner usage in university dormitory rooms in winter season</t>
  </si>
  <si>
    <t>Malaysia (Kuala Lumpur)</t>
  </si>
  <si>
    <t>China (Zigong)</t>
  </si>
  <si>
    <t>efficient use of natural ventilation</t>
  </si>
  <si>
    <t>inefficient use of natural ventilation</t>
  </si>
  <si>
    <t>Seven bedrooms</t>
  </si>
  <si>
    <t>Sensors and smart meter</t>
  </si>
  <si>
    <t>Window sensor, indoor environment sensor and energy consumption of AC meter</t>
  </si>
  <si>
    <t>Window opening/ventilation (when present), Air conditioning use (when present)</t>
  </si>
  <si>
    <t>measurement and modeling study of window opening behavior was conducted in seven households in Zigong</t>
  </si>
  <si>
    <t>Lyu</t>
  </si>
  <si>
    <t>Science Engineering</t>
  </si>
  <si>
    <t>Japan (Kyushu)</t>
  </si>
  <si>
    <t>Japan (Osaka)</t>
  </si>
  <si>
    <t>Low AC and heating use</t>
  </si>
  <si>
    <t>High AC and heating use</t>
  </si>
  <si>
    <t>586 20-story residential dwellings</t>
  </si>
  <si>
    <t xml:space="preserve">Use of heating (when present), Air conditioning use (when present) </t>
  </si>
  <si>
    <t>modelling of the state transitional probability of occupants’ heat pump (HP) use embedded in most bottom-up approaches based on statistical analysis of the 2-year electricity data of 586 dwellings</t>
  </si>
  <si>
    <t>Mantesi</t>
  </si>
  <si>
    <t>Energy Research &amp; Social Science</t>
  </si>
  <si>
    <t>UK (Leicestershire)</t>
  </si>
  <si>
    <t>UK</t>
  </si>
  <si>
    <t>Mixed methods</t>
  </si>
  <si>
    <t>Literature reivew, intreview, simulation</t>
  </si>
  <si>
    <t>Building Performance Simulation</t>
  </si>
  <si>
    <t>Use of heating (when present), Air conditioning use (when present), Use of fans/ventilation, Use of lights (when present), Use of power outlets</t>
  </si>
  <si>
    <t>heating energy, cooling energy, fans and pumps of ventilation system, lighting and electrical equipment &amp; computers</t>
  </si>
  <si>
    <t>explores the future of offices, considering flexible working model and investigates the operational energy consumption of UK office buildings in the post-pandemic era</t>
  </si>
  <si>
    <t>Marsong* elevators not building energy consumption</t>
  </si>
  <si>
    <t>Thailand (Pathum Thani)</t>
  </si>
  <si>
    <t>Thailand (Bangkok)</t>
  </si>
  <si>
    <t>Elevator</t>
  </si>
  <si>
    <t>Milando</t>
  </si>
  <si>
    <t>Science of the Total Environment</t>
  </si>
  <si>
    <t>Environmental Health</t>
  </si>
  <si>
    <t>USA (Boston)</t>
  </si>
  <si>
    <t>low exposure to PM2.5</t>
  </si>
  <si>
    <t>high exposure to PM2.5</t>
  </si>
  <si>
    <t xml:space="preserve">Children with asthma </t>
  </si>
  <si>
    <t>Air conditioning use (when present), Window opening/ventilation (when present), Use of heating (when present)</t>
  </si>
  <si>
    <t>estimate exposure in hypothetical residences of a test cohort, and analyze sensitivity of modeled PM2.5 exposure to common decisions made in building simulation modeling</t>
  </si>
  <si>
    <t>Moeller</t>
  </si>
  <si>
    <t xml:space="preserve">Energy Policy </t>
  </si>
  <si>
    <t>Sociology</t>
  </si>
  <si>
    <t>Germany (Munich)</t>
  </si>
  <si>
    <t>Germany (Leipzig)</t>
  </si>
  <si>
    <t>families and eldery</t>
  </si>
  <si>
    <t xml:space="preserve">Apartments </t>
  </si>
  <si>
    <t>Survey and interviews</t>
  </si>
  <si>
    <t>Window opening/ventilation (when present), Use of heating (when present), Clothing adjustment (e.g. extra layer when cold)</t>
  </si>
  <si>
    <t>interactions between occupants and building technologies at the apartment level within two buildings with moderate insulation levels</t>
  </si>
  <si>
    <t>Mustaffa</t>
  </si>
  <si>
    <t>Energy</t>
  </si>
  <si>
    <t>Malaysia (Selangor)</t>
  </si>
  <si>
    <t>Malaysia</t>
  </si>
  <si>
    <t>offices, libraries</t>
  </si>
  <si>
    <t>Survey, Interview and sensors</t>
  </si>
  <si>
    <t>Use of lights (when present), use of appliences, Window opening/ventilation (when present), use of natural lighting, Use of heating (when present)</t>
  </si>
  <si>
    <t>investigating industry behaviours and practices and recommending holistic energyefficient management strategies in Malaysia.</t>
  </si>
  <si>
    <t>Nikdel</t>
  </si>
  <si>
    <t>Construction</t>
  </si>
  <si>
    <t>USA (Virginia)</t>
  </si>
  <si>
    <t>8 housing units, with 2 units/building constructed in 2014</t>
  </si>
  <si>
    <t>Circuit-level energy monitors</t>
  </si>
  <si>
    <t>Air conditioning use (when present), Use of heating (when present), Use of lights (when present), Hot water use, use of appliences, Window opening/ventilation (when present)</t>
  </si>
  <si>
    <t>all-electric, Net zero energy housing (NZEH) development located in a mixed-humid climate zone</t>
  </si>
  <si>
    <t>Nouri</t>
  </si>
  <si>
    <t>Turkey (Bilkent)</t>
  </si>
  <si>
    <t>Turkey (Ankara)</t>
  </si>
  <si>
    <t>limited heat stress impacts</t>
  </si>
  <si>
    <t>severe heat stress impacts</t>
  </si>
  <si>
    <t>Secondary Data</t>
  </si>
  <si>
    <t>hourly data from 2008 to 2020</t>
  </si>
  <si>
    <t>specifically intense heat, both indoor and outdoor</t>
  </si>
  <si>
    <t xml:space="preserve">also impact of climate change </t>
  </si>
  <si>
    <t xml:space="preserve"> human thermophysiological vulnerabilities in an era of climate change (Extreme heat events)</t>
  </si>
  <si>
    <t>Novianto</t>
  </si>
  <si>
    <t>Indonesia (Surabaya)</t>
  </si>
  <si>
    <t>Indonesia</t>
  </si>
  <si>
    <t>energy conserving behaviors during COVID</t>
  </si>
  <si>
    <t xml:space="preserve">energy consumption behaviors during </t>
  </si>
  <si>
    <t>1,000 households domiciled in the five largest islands of Indonesia</t>
  </si>
  <si>
    <t>Online questionnaires</t>
  </si>
  <si>
    <t>described as combination of Electricity use, gas use, water use, energy equipment</t>
  </si>
  <si>
    <t>Impact of COVID., Age/condition of building 
Age of occupant
Gender of occupant
Air quality, Socioeconomic Factors (income)</t>
  </si>
  <si>
    <t>also family size, occupation, floor size</t>
  </si>
  <si>
    <t>ifestyle changes in residential buildings related to energy consumption since the emergence of Covid-19</t>
  </si>
  <si>
    <t>Olawale</t>
  </si>
  <si>
    <t>Energy Systems</t>
  </si>
  <si>
    <t>USA (Golden)</t>
  </si>
  <si>
    <t>USA</t>
  </si>
  <si>
    <t xml:space="preserve">Secondary Data </t>
  </si>
  <si>
    <t>2003–2018 ATUS dataset</t>
  </si>
  <si>
    <t>Use of power outlets
Hot water use</t>
  </si>
  <si>
    <t>more specifically, amount of time spent on different activities (sleeping, tv use, exercise, computer use, etc)</t>
  </si>
  <si>
    <t xml:space="preserve">Socioeconomic factors (income/education)
Age of occupant
Gender of occupant
</t>
  </si>
  <si>
    <t>also ownership type, marital status, ancestry, ethnicity, occupation type</t>
  </si>
  <si>
    <t>location</t>
  </si>
  <si>
    <t>behavioral drivers of electricity use and DF (Demand Flexibility) program participation at the household level.</t>
  </si>
  <si>
    <t>Ortiz</t>
  </si>
  <si>
    <t xml:space="preserve">Building and Environment
</t>
  </si>
  <si>
    <t>Building Performance</t>
  </si>
  <si>
    <t>Spain (Sant Adrià de Besòs)</t>
  </si>
  <si>
    <t>Spain (Barcelona)</t>
  </si>
  <si>
    <t>efficient thermal behaviour</t>
  </si>
  <si>
    <t>inefficient thermal behavior</t>
  </si>
  <si>
    <t>Secondary Data, Sensors, Surveys</t>
  </si>
  <si>
    <t>Use of heating (when present)
Use of heating (when absent)
Use of lights (when present)
Use of lights (when absent)
Use of power outlets
Hot water use</t>
  </si>
  <si>
    <t>Weather (temperature/wind/rain/sunlight/humidity), Age/condition of building (new/old/retrofit)</t>
  </si>
  <si>
    <t>building envelope elements (roof, floor, façade, and windows)</t>
  </si>
  <si>
    <t>evaluates the energy consumption at building and household level and indoor environmental quality</t>
  </si>
  <si>
    <t>Ozarisoy</t>
  </si>
  <si>
    <t>Engineering</t>
  </si>
  <si>
    <t>UK (London)</t>
  </si>
  <si>
    <t>South-Eastern Europe</t>
  </si>
  <si>
    <t>heating and cooling energy conservation</t>
  </si>
  <si>
    <t>heating and cooling energy consumption</t>
  </si>
  <si>
    <t>Surveys, Secondary Data</t>
  </si>
  <si>
    <t>Air conditioning use (when present)
Air conditioning use (when absent)
Window opening/ventilation (when present)
Window opening/ventilation (when absent)
Use of heating (when present)
Use of heating (when absent)</t>
  </si>
  <si>
    <t>Socioeconomic factors (income/education)
Age of occupant
Gender of occupant
Health of occupant</t>
  </si>
  <si>
    <t>also ethnicity, tenancy status, number of household members</t>
  </si>
  <si>
    <t>statistically determine occupant behavioural patterns associated with heating and cooling energy consumption</t>
  </si>
  <si>
    <t>Palani</t>
  </si>
  <si>
    <t>USA (Chicago)</t>
  </si>
  <si>
    <t>energy conserving behaviors, prone to change of behavior</t>
  </si>
  <si>
    <t>energy consumption behaviors, resistance to change</t>
  </si>
  <si>
    <t>hotel guests</t>
  </si>
  <si>
    <t>hotel buildings</t>
  </si>
  <si>
    <t>Surveys, Modeling</t>
  </si>
  <si>
    <t>divided in Low,  MediumLow,   MediumHigh, High</t>
  </si>
  <si>
    <t>Regulations/policies
Psychological motivations
Awareness/understanding of building systems</t>
  </si>
  <si>
    <t>focus on effect of incentives and interventions for consumption behaviors</t>
  </si>
  <si>
    <t xml:space="preserve"> the impact of hotel guests’ energy-use behavior and energy-use profiles on hotel buildings’ energy consumption</t>
  </si>
  <si>
    <t xml:space="preserve">Perez-Bezos
</t>
  </si>
  <si>
    <t>Spain (Donostia-San Sebastian)</t>
  </si>
  <si>
    <t>Spain (Basque Country)</t>
  </si>
  <si>
    <t>Residents, Low income</t>
  </si>
  <si>
    <t xml:space="preserve">social housing </t>
  </si>
  <si>
    <t>Surveys, Smart Meters, Modeling</t>
  </si>
  <si>
    <t>Impact of COVID. Weather (temperature/wind/rain/sunlight/humidity)
Age/condition of building (new/old/retrofit),Socio-economic factors
Age of occupant</t>
  </si>
  <si>
    <t>compare the levels of comfort and consumption for fifteen social rented dwellings</t>
  </si>
  <si>
    <t>Piselli</t>
  </si>
  <si>
    <t>Energy Reports</t>
  </si>
  <si>
    <t>Italy (Florence)</t>
  </si>
  <si>
    <t>Europe</t>
  </si>
  <si>
    <t>more than 6,000 potential end-users</t>
  </si>
  <si>
    <t>Air conditioning use (when present)
Window opening/ventilation (when present)
Use of heating (when present)
Use of lights (when present)
Use of blinds/curtains (when present)
Use of power outlets
Hot water use</t>
  </si>
  <si>
    <t>Weather (climate)
Socioeconomic factors (income/education)
Age of occupant</t>
  </si>
  <si>
    <t>also cultural factors between South, Central, and North European countries</t>
  </si>
  <si>
    <t>quantitative demonstration of the role of societal-related variables on final energy use estimation.</t>
  </si>
  <si>
    <t>Prafitasiwi</t>
  </si>
  <si>
    <t>Results in Engineering</t>
  </si>
  <si>
    <t>behaviors that reduce energy consumption and improve energy awareness</t>
  </si>
  <si>
    <t>behaviors that increase energy consumption and worsen energy awareness</t>
  </si>
  <si>
    <t>Students and staff</t>
  </si>
  <si>
    <t>campus building</t>
  </si>
  <si>
    <t>181 questionnaires</t>
  </si>
  <si>
    <t>focus on energy awareness instead of specific behaviors</t>
  </si>
  <si>
    <t>Socioeconomic factors (income/education)
Age of occupant
Gender of occupant, Awareness/understanding of building systems</t>
  </si>
  <si>
    <t>also time spent on campus</t>
  </si>
  <si>
    <t>investigates the criteria of the occupant’s awareness regarding energy efficiency awareness</t>
  </si>
  <si>
    <t>Proulx</t>
  </si>
  <si>
    <t>Frontiers in Built Environment</t>
  </si>
  <si>
    <t>Canada (Montreal)</t>
  </si>
  <si>
    <t>behaviors that improve air quality</t>
  </si>
  <si>
    <t>behaviors that worsen air quality</t>
  </si>
  <si>
    <t>Swimming Pool visitors</t>
  </si>
  <si>
    <t>Swimming Pool Halls</t>
  </si>
  <si>
    <t>focus on ventilation strategies of pools, not occupants</t>
  </si>
  <si>
    <t>Air quality, Health of occupant</t>
  </si>
  <si>
    <t>ventilation parameters, NCl3 levels</t>
  </si>
  <si>
    <t>a numerical investigation of the impacts of the OA and the ACH on NCl3 concentrations in a swimming pool hal</t>
  </si>
  <si>
    <t>Qavidelfardi</t>
  </si>
  <si>
    <t>Iran (Tehran)</t>
  </si>
  <si>
    <t>Iran (Bandar Abbas)</t>
  </si>
  <si>
    <t>Secondary Data, Surveys, Modeling</t>
  </si>
  <si>
    <t>Air conditioning use (when present)
Window opening/ventilation (when present)
Use of heating (when present)
Use of lights (when present)</t>
  </si>
  <si>
    <t>kitchen hood usage, AC filter cleaning</t>
  </si>
  <si>
    <t>Age/condition of building (new/old/retrofit), Weather (temperature/wind/rain/sunlight/humidity)
Age of occupant
Psychological motivations</t>
  </si>
  <si>
    <t>also family size, residence status, number of residence years</t>
  </si>
  <si>
    <t>window glazing type, ceiling type (below roof or between floors)</t>
  </si>
  <si>
    <t>Ensemble Learning (ENL)-framework for predicting residential electricity consumption</t>
  </si>
  <si>
    <t>Recart</t>
  </si>
  <si>
    <t>Civil and Environmental Engineering</t>
  </si>
  <si>
    <t>USA (Seattle)</t>
  </si>
  <si>
    <t>international</t>
  </si>
  <si>
    <t>Qualitative</t>
  </si>
  <si>
    <t>full retrofit strategies</t>
  </si>
  <si>
    <t>thermal retrofit strategies</t>
  </si>
  <si>
    <t>post-retrofit housing</t>
  </si>
  <si>
    <t>Systematic Literature Review</t>
  </si>
  <si>
    <t>Generic - Thermal Comfort</t>
  </si>
  <si>
    <t>but focus on retrofitting effects, not behavior</t>
  </si>
  <si>
    <t>Age/condition of building (retrofit)
Air quality</t>
  </si>
  <si>
    <t>building envelope, moisture retention</t>
  </si>
  <si>
    <t>This paper explains processes linking different levels of retrofit with unintended impacts</t>
  </si>
  <si>
    <t>Rissetto</t>
  </si>
  <si>
    <t>Germany (Aachen)</t>
  </si>
  <si>
    <t>Germany</t>
  </si>
  <si>
    <t>efficient thermal comfort behaviour</t>
  </si>
  <si>
    <t>inefficient thermal comfort behaviour</t>
  </si>
  <si>
    <t>Workers</t>
  </si>
  <si>
    <t>focus on expectations of thermal comfort and corresponding behaviors</t>
  </si>
  <si>
    <t>Weather (season)
Socioeconomic factors (income/education)
Age of occupant
Gender of occupant</t>
  </si>
  <si>
    <t>also environmental attitude, personality trates, perception of control</t>
  </si>
  <si>
    <t>occupants’ expectations in buildings and their influence on comfort-related responses and behaviors.</t>
  </si>
  <si>
    <t>Ruiz</t>
  </si>
  <si>
    <t>Social Science</t>
  </si>
  <si>
    <t>USA (Pullman)</t>
  </si>
  <si>
    <t>effective occupant-operator relationships</t>
  </si>
  <si>
    <t>ineffective occupant-operator relationships</t>
  </si>
  <si>
    <t>also building operators/managers</t>
  </si>
  <si>
    <t>Interviews, Surveys</t>
  </si>
  <si>
    <t>semi-structured interviews</t>
  </si>
  <si>
    <t>Generic - Comfort behaviour
Generic - Energy consumption/conservation</t>
  </si>
  <si>
    <t>effects of behavior on relationship between residents and managers</t>
  </si>
  <si>
    <t>Age of occupant
Gender of occupant
Psychological motivations
Awareness/understanding of building systems</t>
  </si>
  <si>
    <t>study of building operators with a focus on the operator and occupant relationship</t>
  </si>
  <si>
    <t xml:space="preserve">Safarova </t>
  </si>
  <si>
    <t>Environment and Livelihoods</t>
  </si>
  <si>
    <t>Australia (Darwin)</t>
  </si>
  <si>
    <t>38 recently-built houses</t>
  </si>
  <si>
    <t>Survey and sensors</t>
  </si>
  <si>
    <t>Air conditioning use (when present), Use of fans, Window opening/ventilation (when present)</t>
  </si>
  <si>
    <t>Weather (temperature/wind/rain/sunlight/humidity), Space design features</t>
  </si>
  <si>
    <t>people living near parks or gardens</t>
  </si>
  <si>
    <t>Thermal comfort</t>
  </si>
  <si>
    <t>Thermal comfort in residential buildings in Darwin, Australia</t>
  </si>
  <si>
    <t>Seo</t>
  </si>
  <si>
    <t xml:space="preserve">Buildings </t>
  </si>
  <si>
    <t>Architectural, Civil, Environmental and Energy Engineering</t>
  </si>
  <si>
    <t>South Korea (Daegu)</t>
  </si>
  <si>
    <t>Turning off light when not in use with help of PIR sensors</t>
  </si>
  <si>
    <t>Leaving lights on when not in use</t>
  </si>
  <si>
    <t>University classroom</t>
  </si>
  <si>
    <t>Use of lights (when present)
Use of lights (when absent)</t>
  </si>
  <si>
    <t xml:space="preserve">Use of energy efficient light schedules in educational buildings </t>
  </si>
  <si>
    <t>Shen</t>
  </si>
  <si>
    <t>Environmental Impact Assessment Review</t>
  </si>
  <si>
    <t>Energy and Environmental Policy Research</t>
  </si>
  <si>
    <t>China (Hangzhou)</t>
  </si>
  <si>
    <t>240 households</t>
  </si>
  <si>
    <t>Air conditioning use (when present), Use of heating (when present)</t>
  </si>
  <si>
    <t>Personality traits and Socioeconomic factors (income/education)</t>
  </si>
  <si>
    <t>Impact of personality traits in energy saving bahaviour</t>
  </si>
  <si>
    <t>Simoes</t>
  </si>
  <si>
    <t>Environmental Comfort</t>
  </si>
  <si>
    <t>Brazil (Paraíba)</t>
  </si>
  <si>
    <t>Low income residents</t>
  </si>
  <si>
    <t>Social housing</t>
  </si>
  <si>
    <t>Weather (temperature/wind/rain/sunlight/humidity), Socioeconomic factors (income/education), Financial motivations</t>
  </si>
  <si>
    <t>expansion of the built area, number of occupants, quantity of equipment (state of use and energy efficiency), time of the year (summer), and family composition</t>
  </si>
  <si>
    <t>Observations from 2013-2020 in social housing energy use in Brazil</t>
  </si>
  <si>
    <t>Snow</t>
  </si>
  <si>
    <t>Frontiers in Computer Science</t>
  </si>
  <si>
    <t>67 classrooms</t>
  </si>
  <si>
    <t>Study fresh IAQ logger and Wisen MH-Z19B non-dispersive infra-red (NDIR) CO2 sensor</t>
  </si>
  <si>
    <t>ventilation type, window placement</t>
  </si>
  <si>
    <t>indoor air quality in classrooms in Brisbane, Australia during the SARS CoV2 through natural ventilation</t>
  </si>
  <si>
    <t>Song</t>
  </si>
  <si>
    <t>Architectural and Civil Engineering</t>
  </si>
  <si>
    <t>China (Xinjiang)</t>
  </si>
  <si>
    <t>Residnets</t>
  </si>
  <si>
    <t>Sensors and simulation</t>
  </si>
  <si>
    <t>LBT and Grasshopper</t>
  </si>
  <si>
    <t>air temperature, air humidity, black-bulb temperature, wind speed, and airtightness of the building</t>
  </si>
  <si>
    <t xml:space="preserve">Use of natural ventilation in residential buildings during summer months </t>
  </si>
  <si>
    <t xml:space="preserve">Su </t>
  </si>
  <si>
    <t>Construction and Real Estate</t>
  </si>
  <si>
    <t>China (Nanjing)</t>
  </si>
  <si>
    <t>Survey and Simulation</t>
  </si>
  <si>
    <t>DeST simulation tool</t>
  </si>
  <si>
    <t>Use of lights (when present), Use of power outlets, Use of heating (when present), Air conditioning use (when present), Window opening/ventilation (when present)</t>
  </si>
  <si>
    <t>Use of comupters, lights and HVAC</t>
  </si>
  <si>
    <t>Company culture</t>
  </si>
  <si>
    <t>optimizing energy use through monitoring lights, comupters and HVAC in offices</t>
  </si>
  <si>
    <t>Sun</t>
  </si>
  <si>
    <t>Energy and Buildings</t>
  </si>
  <si>
    <t>China (Harbin)</t>
  </si>
  <si>
    <t>energy efficient window opening behavior</t>
  </si>
  <si>
    <t>energy inefficient window opening behavior</t>
  </si>
  <si>
    <t>40 m high, has 11 floors and 312 windows</t>
  </si>
  <si>
    <t>Cameras</t>
  </si>
  <si>
    <t>window opening behavior of a teaching building in Harbin, China</t>
  </si>
  <si>
    <t>Tetteh* literature review not empirical data</t>
  </si>
  <si>
    <t>Building and Real Estate</t>
  </si>
  <si>
    <t>China (Hong Kong)</t>
  </si>
  <si>
    <t>Literature review and survey</t>
  </si>
  <si>
    <t>mapping of global research on green retrofitting of existing buildings (GREB)</t>
  </si>
  <si>
    <t xml:space="preserve">Toesca </t>
  </si>
  <si>
    <t>Architectural Engineering</t>
  </si>
  <si>
    <t>France (Lyon)</t>
  </si>
  <si>
    <t>residents</t>
  </si>
  <si>
    <t xml:space="preserve">Residential  </t>
  </si>
  <si>
    <t>Simulation and sensors</t>
  </si>
  <si>
    <t>Urban Weather Generator, UrbaWind and EnergyPlus</t>
  </si>
  <si>
    <t>Window opening/ventilation (when present),  Use of blinds/curtains (when present)</t>
  </si>
  <si>
    <t>simulating summer thermal comfort in passive urban buildings</t>
  </si>
  <si>
    <t>Tomat</t>
  </si>
  <si>
    <t>Spain (Murcia)</t>
  </si>
  <si>
    <t>Canada, US</t>
  </si>
  <si>
    <t>efficient thermostat use</t>
  </si>
  <si>
    <t>inefficient thermostat use</t>
  </si>
  <si>
    <t>Secondary Data, Simulation</t>
  </si>
  <si>
    <t xml:space="preserve">Demand Response Events </t>
  </si>
  <si>
    <t>nalysed patterns of thermostat settings before, during and after demand-response events</t>
  </si>
  <si>
    <t>Twum-Duah</t>
  </si>
  <si>
    <t>France (Grenoble)</t>
  </si>
  <si>
    <t>energy conservation behaviors</t>
  </si>
  <si>
    <t>Smart Office building</t>
  </si>
  <si>
    <t>Simulation</t>
  </si>
  <si>
    <t>a method for assessing the impact of direct and indirect flexibilities on the self-consumption of office buildings</t>
  </si>
  <si>
    <t>Uddin</t>
  </si>
  <si>
    <t>Bangladesh (Chittagong)</t>
  </si>
  <si>
    <t>occupants</t>
  </si>
  <si>
    <t>Restaurants and Hospitals</t>
  </si>
  <si>
    <t>Smart Meters, simulation</t>
  </si>
  <si>
    <t>agent based modelling (ABM) and BIM-BPS tools</t>
  </si>
  <si>
    <t>Air conditioning use (when present)
Air conditioning use (when absent)
Use of heating (when present)
Use of heating (when absent)
Use of lights (when present)
Use of lights (when absent)</t>
  </si>
  <si>
    <t>Age/condition of building (new/old/retrofit)
Space design features</t>
  </si>
  <si>
    <t>wall/floor/window characteristics</t>
  </si>
  <si>
    <t>perform a stochastic occupant-centric building energy assessment for hospital and restaurant</t>
  </si>
  <si>
    <t>Wang</t>
  </si>
  <si>
    <t xml:space="preserve">Energy and Buildings
</t>
  </si>
  <si>
    <t>Environmental Engineering</t>
  </si>
  <si>
    <t>Sensors, Modeling</t>
  </si>
  <si>
    <t>Window opening/ventilation (when present)
Window opening/ventilation (when absent)</t>
  </si>
  <si>
    <t>variations in the effects of outdoor environmental variables on the window open state in low-energy apartment buildings</t>
  </si>
  <si>
    <t>green retrofit in developers</t>
  </si>
  <si>
    <t xml:space="preserve">ineffective retrofit </t>
  </si>
  <si>
    <t>also role of government, developers, enterprises</t>
  </si>
  <si>
    <t>Commercial buildings</t>
  </si>
  <si>
    <t xml:space="preserve">
Weather (temperature) Regulations/policies, Age/condition of building (new/old/retrofit) Financial motivations</t>
  </si>
  <si>
    <t>position and orientation of the building, building envelope, HVAC type, solar protection</t>
  </si>
  <si>
    <t>stimulating the interaction of multiple agents (government, developers, and occupants) involved in the green renovation of commercial buildings</t>
  </si>
  <si>
    <t xml:space="preserve">China </t>
  </si>
  <si>
    <t>efficient AC use</t>
  </si>
  <si>
    <t>inefficient AC use</t>
  </si>
  <si>
    <t>Hotels</t>
  </si>
  <si>
    <t>AC monitoring device*</t>
  </si>
  <si>
    <t>Air conditioning use (when present)
Air conditioning use (when absent)</t>
  </si>
  <si>
    <t>Weather (temperature/season)</t>
  </si>
  <si>
    <t>comparison accross cities</t>
  </si>
  <si>
    <t>analyzed OB in split air conditioner usages in hotel buildings.</t>
  </si>
  <si>
    <t>newly-built low-energy apartments</t>
  </si>
  <si>
    <t>Weather (temperature/wind/rain/sunlight/humidity)
Age/condition of building (new/old/retrofit)
Air quality</t>
  </si>
  <si>
    <t>dentifying the key driving factors for window opening and closing behaviour</t>
  </si>
  <si>
    <t>Weerasinghe</t>
  </si>
  <si>
    <t>Facilities</t>
  </si>
  <si>
    <t>New Zealand (Auckland)</t>
  </si>
  <si>
    <t>adaptive energy behaviors</t>
  </si>
  <si>
    <t>non-adaptive energy behaviors</t>
  </si>
  <si>
    <t>also building managers</t>
  </si>
  <si>
    <t xml:space="preserve">Interviews </t>
  </si>
  <si>
    <t>grounded theory, semi-structured interviews</t>
  </si>
  <si>
    <t>Generic - Thermal comfort
Generic - Energy consumption/conservation</t>
  </si>
  <si>
    <t>Weather (temperature)
Age of occupant
Gender of occupant Age of building (new/old/retrofit), Financial motivations
Psychological motivations
Awareness/understanding of building systems</t>
  </si>
  <si>
    <t xml:space="preserve">also years in New Zealand and years in present work area </t>
  </si>
  <si>
    <t>window and shading, type of energy management</t>
  </si>
  <si>
    <t>investigate building managers’ approach towards occupant energy behaviours</t>
  </si>
  <si>
    <t>Wei</t>
  </si>
  <si>
    <t>Journal of Central South University</t>
  </si>
  <si>
    <t>Architecture and Technology</t>
  </si>
  <si>
    <t>China (Xi ’an)</t>
  </si>
  <si>
    <t xml:space="preserve">High energy efficiency </t>
  </si>
  <si>
    <t>Low energy efficiency</t>
  </si>
  <si>
    <t>high-rise building and four multi-story buildings and a ulti-story building</t>
  </si>
  <si>
    <t>2069 questionnaires</t>
  </si>
  <si>
    <t>Window opening/ventilation (when present), use of fans, Clothing adjustment (e.g. extra layer when cold)</t>
  </si>
  <si>
    <t>Weather (temperature/wind/rain/sunlight/humidity), age of occupant, gender of occupant, Health of occupant</t>
  </si>
  <si>
    <t>age, gender,height ,weight, metabolic rate</t>
  </si>
  <si>
    <t>thermal comfort requirements in residential buildings and to establish an adaptive thermal comfort model in the cold zone of China</t>
  </si>
  <si>
    <t>Architecture and Building Environment</t>
  </si>
  <si>
    <t>UK (Nottingham)</t>
  </si>
  <si>
    <t>Air conditioning use (when present), Use of heating (when present), Window opening/ventilation (when present)</t>
  </si>
  <si>
    <t>HVAC</t>
  </si>
  <si>
    <t>Movement - Sitting or walking, Number of PCs running</t>
  </si>
  <si>
    <t>coupled real-time occupancy and equipment usage detection and recognition approach using deep learning and computer vision techniques for efficient building energy controls</t>
  </si>
  <si>
    <t>Xu</t>
  </si>
  <si>
    <t>China (Jiangsu)</t>
  </si>
  <si>
    <t>Not specified</t>
  </si>
  <si>
    <t>Interview and secondary data</t>
  </si>
  <si>
    <t>Social Network Analysis</t>
  </si>
  <si>
    <t>Age of occupant, Gender of occupant, Socioeconomic factors (income/education)</t>
  </si>
  <si>
    <t>sex, education background, age, and income</t>
  </si>
  <si>
    <t>interrelationships among the factors influencing building energy performance gap (BEPG)</t>
  </si>
  <si>
    <t>Xue</t>
  </si>
  <si>
    <t>Low AC use</t>
  </si>
  <si>
    <t>High AC use</t>
  </si>
  <si>
    <t>running time, temperature, and energy consumption</t>
  </si>
  <si>
    <t>short-term energy consumption based on RAC group characteristics,integrating cluster analysis, RF, and feature selection, to realize load dispatching by the LAs of RACs</t>
  </si>
  <si>
    <t>Yadav</t>
  </si>
  <si>
    <t>India (Mumbai)</t>
  </si>
  <si>
    <t>Virtual and educational</t>
  </si>
  <si>
    <t xml:space="preserve">Laboratory </t>
  </si>
  <si>
    <t>Thermal comfort level</t>
  </si>
  <si>
    <t xml:space="preserve">optimizing the AC setpoint schedules </t>
  </si>
  <si>
    <t>Yang* same as #89</t>
  </si>
  <si>
    <t>Yang</t>
  </si>
  <si>
    <t>Resources, Conservation &amp; Recycling</t>
  </si>
  <si>
    <t>Environmental Sciences</t>
  </si>
  <si>
    <t>The Netherlands (Leiden)</t>
  </si>
  <si>
    <t xml:space="preserve">Modeling </t>
  </si>
  <si>
    <t>Use of heating (when present), Hot water use, Use of lights (when present), use of appliences</t>
  </si>
  <si>
    <t>Decarbonizing the building stock</t>
  </si>
  <si>
    <t>Complexity</t>
  </si>
  <si>
    <t>Architecture Design and Research</t>
  </si>
  <si>
    <t>China (Xi’an)</t>
  </si>
  <si>
    <t>energy conservation opening windows</t>
  </si>
  <si>
    <t>energy wasting opening windows</t>
  </si>
  <si>
    <t>Sensors and models</t>
  </si>
  <si>
    <t>Weather (temperature/wind/rain/sunlight/humidity) and culture</t>
  </si>
  <si>
    <t>Window opening behavior in residential buildings for improving energy conservation, indoor thermal comfort, and indoor air quality</t>
  </si>
  <si>
    <t>Yu</t>
  </si>
  <si>
    <t>Building Simulation</t>
  </si>
  <si>
    <t>effiicient AC and window use</t>
  </si>
  <si>
    <t>ineffiicient AC and window use</t>
  </si>
  <si>
    <t>agent-based building energy modelling (BEM)</t>
  </si>
  <si>
    <t>impact of window and air-conditioner operation behaviour on cooling load in high-rise residential buildings</t>
  </si>
  <si>
    <t>Energy Policy</t>
  </si>
  <si>
    <t>Public Affairs</t>
  </si>
  <si>
    <t>China (Zhejiang)</t>
  </si>
  <si>
    <t>China (Guangzhou)</t>
  </si>
  <si>
    <t>Window opening/ventilation (when present), Air conditioning use (when present), Use of heating (when present)</t>
  </si>
  <si>
    <t>"green energy behaviour" only listing some examples</t>
  </si>
  <si>
    <t>Age of occupant, Socioeconomic factors (income/education)</t>
  </si>
  <si>
    <t>efficient buildings lead to lower household energy consumption for cooling</t>
  </si>
  <si>
    <t xml:space="preserve">Zadeh </t>
  </si>
  <si>
    <t>Building Engineering</t>
  </si>
  <si>
    <t>behaviours that reduce electricity consumption and increase thermal comfort</t>
  </si>
  <si>
    <t>behaviours that increase electricity consumption and reduce thermal comfort</t>
  </si>
  <si>
    <t>Unspecified</t>
  </si>
  <si>
    <t>Simulation, Secondary Data</t>
  </si>
  <si>
    <t>Use of heating (when present)
Use of heating (when absent)
Use of lights (when present)
Use of lights (when absent)</t>
  </si>
  <si>
    <t>Weather (temperature/wind/rain/sunlight/humidity)
Age/condition of building (new/old/retrofit)
Space design features</t>
  </si>
  <si>
    <t>Wall/roof/floor reflectance, U-Factors, Wall R-values</t>
  </si>
  <si>
    <t>Occupant-centric control (OCC) strategies</t>
  </si>
  <si>
    <t>Zaidan</t>
  </si>
  <si>
    <t>International Affairs</t>
  </si>
  <si>
    <t>Qatar (Doha)</t>
  </si>
  <si>
    <t>behaviours that reduce electricity consumption</t>
  </si>
  <si>
    <t>behaviours that increase electricity consumption</t>
  </si>
  <si>
    <t>Use of lights (when present)
Use of power outlets
Generic - Thermal comfort</t>
  </si>
  <si>
    <t>focus on preferences rather than observed behavior</t>
  </si>
  <si>
    <t>Age/condition of building (new/old/retrofit)
Socioeconomic factors (income/education)
Age of occupant
Gender of occupant
Financial motivations
Psychological motivations
Light level preferences</t>
  </si>
  <si>
    <t>also Environmental motivations, Societal motivations, Nationality, Number of employed people in family</t>
  </si>
  <si>
    <t>number of bedrooms, floor area, home type</t>
  </si>
  <si>
    <t>investigated the patterns of energy behaviors and human-building interactions</t>
  </si>
  <si>
    <t>Zhang</t>
  </si>
  <si>
    <t>Smart Energy</t>
  </si>
  <si>
    <t>families</t>
  </si>
  <si>
    <t>high-rise metropolitan buildings</t>
  </si>
  <si>
    <t>Surveys, Smart Meters</t>
  </si>
  <si>
    <t>Window opening/ventilation (when present)
Use of heating (when present)
Use of lights (when present) Air conditioning use (when present)
Use of power outlets
Generic - Thermal comfort</t>
  </si>
  <si>
    <t>Age of occupant
Gender of occupant
Awareness/understanding of building systems</t>
  </si>
  <si>
    <t>household size, building location</t>
  </si>
  <si>
    <t>building envelope (wall,roof,window)</t>
  </si>
  <si>
    <t>acquire information on thermal satisfaction, residential equipment ownership and usage habits and attitude to smart meters</t>
  </si>
  <si>
    <t>Applied Sciences Basel</t>
  </si>
  <si>
    <t>China (Tianjin)</t>
  </si>
  <si>
    <t>behaviors that increase air quality and comfort</t>
  </si>
  <si>
    <t>behaviors that reduce air quality and comfort</t>
  </si>
  <si>
    <t>focus on mechanical ventilation</t>
  </si>
  <si>
    <t>Weather (temperature/wind/rain/sunlight/humidity)
Air quality</t>
  </si>
  <si>
    <t>model accuracy</t>
  </si>
  <si>
    <t>mechanical ventilation system operation behavior</t>
  </si>
  <si>
    <t>Zhao</t>
  </si>
  <si>
    <t>UK (Liverpool)</t>
  </si>
  <si>
    <t>China (Lankao County)</t>
  </si>
  <si>
    <t>behaviors that reduce thermal comfort</t>
  </si>
  <si>
    <t>rural buildings in cold climate zone</t>
  </si>
  <si>
    <t>Surveys, Sensors</t>
  </si>
  <si>
    <t>610 valid datasets</t>
  </si>
  <si>
    <t>Clothing adjustment (extra layer when cold, less layers in summer)</t>
  </si>
  <si>
    <t>Weather (temperature/humidity)
Age of occupant
Gender of occupant Health of occupant</t>
  </si>
  <si>
    <t>investigate factors for clothing insulation of rural residents and develop predictive clothing insulation models</t>
  </si>
  <si>
    <t>Zheng</t>
  </si>
  <si>
    <t>China (Baoding)</t>
  </si>
  <si>
    <t>Pensioners' buildings</t>
  </si>
  <si>
    <t>Air conditioning use (when present)
Clothing adjustment
Generic - Thermal comfort</t>
  </si>
  <si>
    <t>Weather (season)
Age of occupant
Health of occupant</t>
  </si>
  <si>
    <t>propose different indoor design parameters for different age intervals.</t>
  </si>
  <si>
    <t>Zhong</t>
  </si>
  <si>
    <t>behaviours that reduce AC usage</t>
  </si>
  <si>
    <t>behaviours that increase AC usage</t>
  </si>
  <si>
    <t xml:space="preserve">Office </t>
  </si>
  <si>
    <t>Bayesian inference and Monte Carlo method.</t>
  </si>
  <si>
    <t>specifically AC duration</t>
  </si>
  <si>
    <t>Weather (temperature/wind/sunlight/humidity), shared vs single spaces</t>
  </si>
  <si>
    <t>predict occupant behaviors of air-conditioning</t>
  </si>
  <si>
    <t>Zhou</t>
  </si>
  <si>
    <t>43 government offices</t>
  </si>
  <si>
    <t>Modeling, Smart Meters</t>
  </si>
  <si>
    <t>unspecified total energy consumption</t>
  </si>
  <si>
    <t>room area, amount of occupants</t>
  </si>
  <si>
    <t>the human dynamics method is introduced to establish the OECB models</t>
  </si>
  <si>
    <t>Open access Yes, No</t>
  </si>
  <si>
    <t>Abokersh</t>
  </si>
  <si>
    <t>Applied Energy</t>
  </si>
  <si>
    <t>Mechanical engineering</t>
  </si>
  <si>
    <t>Spain (Tarragona)</t>
  </si>
  <si>
    <t>Netherlands (Emmen)</t>
  </si>
  <si>
    <t>quantitative</t>
  </si>
  <si>
    <t>behaviours that retain heat (i.e. minimising opening windows and doors)</t>
  </si>
  <si>
    <t>behaviours that lose heat (i.e. opening windows and doors)</t>
  </si>
  <si>
    <t>two-storey, newly renovated</t>
  </si>
  <si>
    <t>real or theoretical data (simulation)</t>
  </si>
  <si>
    <t>RC model for predicting thermal behaviour of building</t>
  </si>
  <si>
    <t>opening/closing windows and doors</t>
  </si>
  <si>
    <t>building envelope, equipment performance, weather data</t>
  </si>
  <si>
    <t>Heat loss</t>
  </si>
  <si>
    <t>Ahadzie</t>
  </si>
  <si>
    <t>International Journal of Building Pathology and Adaptation</t>
  </si>
  <si>
    <t>Construction, Settlement Studies</t>
  </si>
  <si>
    <t>Ghana (Kumasi)</t>
  </si>
  <si>
    <t>behaviours that lead to efficient use of ACs</t>
  </si>
  <si>
    <t>failing to practice named good behaviours</t>
  </si>
  <si>
    <t>workers</t>
  </si>
  <si>
    <t>survey questionnaire used to collect data in office buildings in Kumasi, Ghana</t>
  </si>
  <si>
    <t>Partial least squares–structural equation modelling analysis was employed for the analysis</t>
  </si>
  <si>
    <t>Switching on fan as alternative to AC,opening windows for natural ventilation, switching off ACs when leaving the room, wearing light clothing</t>
  </si>
  <si>
    <t>No</t>
  </si>
  <si>
    <t>Alavirad</t>
  </si>
  <si>
    <t>Netherlands (Eindhoven)</t>
  </si>
  <si>
    <t>Netherlands (Apeldoorn)</t>
  </si>
  <si>
    <t>usspecified</t>
  </si>
  <si>
    <t>residential</t>
  </si>
  <si>
    <t>retrofitted</t>
  </si>
  <si>
    <t>building performance simulation to compare the effectiveness of various energy
retrofit measures</t>
  </si>
  <si>
    <t>Heating and cooling setpoint</t>
  </si>
  <si>
    <t>building envelope, Infiltration and ventilation, occupancy, weather</t>
  </si>
  <si>
    <t>retrofiting and the reduction of space heating demand</t>
  </si>
  <si>
    <t>Alhusban</t>
  </si>
  <si>
    <t>Journal of Engineering, Design and Technology</t>
  </si>
  <si>
    <t>Architecture, Engineering</t>
  </si>
  <si>
    <t>Jordan (Zarqa)</t>
  </si>
  <si>
    <t>Middle East</t>
  </si>
  <si>
    <t>qualitative</t>
  </si>
  <si>
    <t>the use of smart technologies</t>
  </si>
  <si>
    <t xml:space="preserve">architects and urban designers </t>
  </si>
  <si>
    <t>residential, office</t>
  </si>
  <si>
    <t>literature review</t>
  </si>
  <si>
    <t xml:space="preserve"> semi-structured interviews</t>
  </si>
  <si>
    <t>the use of smart techologies</t>
  </si>
  <si>
    <t>new design features</t>
  </si>
  <si>
    <t>views on whether the COVID-19 pandemic could affect architecture and urban design</t>
  </si>
  <si>
    <t>Alkhatib</t>
  </si>
  <si>
    <t>Applied Thermal Engineering</t>
  </si>
  <si>
    <t>Ireland (Dublin)</t>
  </si>
  <si>
    <t>USA, EU</t>
  </si>
  <si>
    <t>the integration of adaptive facades into existing buildings, use of smart technologies</t>
  </si>
  <si>
    <t>a sole focus on new buildings</t>
  </si>
  <si>
    <t>residents, workers</t>
  </si>
  <si>
    <t>residential, industrial, office, greenhoues</t>
  </si>
  <si>
    <t>new building, retrofit</t>
  </si>
  <si>
    <t>a review of adaptive façade technologies</t>
  </si>
  <si>
    <t>Almeida</t>
  </si>
  <si>
    <t>Cleaner and Responsible Consumption</t>
  </si>
  <si>
    <t>Australia (Penrith)</t>
  </si>
  <si>
    <t xml:space="preserve">Occupants availability to control building systems </t>
  </si>
  <si>
    <t>Occupants unaware of control building systems</t>
  </si>
  <si>
    <t>uspecified</t>
  </si>
  <si>
    <t>workers, students</t>
  </si>
  <si>
    <t>university buildings</t>
  </si>
  <si>
    <t>surveys</t>
  </si>
  <si>
    <t>after collecting occupants’ behaviours in surveys, behaviours were introduced as input variables in building simulations models</t>
  </si>
  <si>
    <t>interaction with lighting, air conditioning, equipment, windows, doors and shading systems</t>
  </si>
  <si>
    <t>Green-rated building designs</t>
  </si>
  <si>
    <t>building characteristics</t>
  </si>
  <si>
    <t>develop users’ building performance manual as a tool to increase occupant’s awareness and increase overall performance of a building</t>
  </si>
  <si>
    <t>Advances in Building Energy Research</t>
  </si>
  <si>
    <t>occupant perceptions related with energy use and the impact of the ‘green’ rating in occupant behaviour</t>
  </si>
  <si>
    <t>interactions with heating, cooling, lighting, windows/doors opening, windows blinds and plug loads</t>
  </si>
  <si>
    <t>Green building rating certification</t>
  </si>
  <si>
    <t>characteristics of the built environment</t>
  </si>
  <si>
    <t xml:space="preserve">occupant perceptions related with energy use and the impact of ‘green’ rating </t>
  </si>
  <si>
    <t>Proceedings of the Institution of Civil Engineers - Engineering Sustainability</t>
  </si>
  <si>
    <t>Built Environment, Engineering</t>
  </si>
  <si>
    <t>interactions with building systems in a way that conserve energy</t>
  </si>
  <si>
    <t>questionnaire surveys</t>
  </si>
  <si>
    <t xml:space="preserve">patterns of occupant behaviour interactions with heating, cooling, lighting, equipment, windows and shading collected </t>
  </si>
  <si>
    <t xml:space="preserve">Green building rating certification, </t>
  </si>
  <si>
    <t>climate zones</t>
  </si>
  <si>
    <t>how different climate zones impact occupant behaviour and compare impact between green-rated building and a building without rating</t>
  </si>
  <si>
    <t>Amasyali</t>
  </si>
  <si>
    <t>Renewable and Sustainable Energy Reviews</t>
  </si>
  <si>
    <t>Computational Sciences and Engineering</t>
  </si>
  <si>
    <t>USA         (Oak Ridge, TN)</t>
  </si>
  <si>
    <t xml:space="preserve">USA </t>
  </si>
  <si>
    <t>behaviours that reduce cooling energy consumption, such as optimising window operation and cooling setpoint</t>
  </si>
  <si>
    <t>behaviours that increase cooling energy consumption such as failing to optimise window operation and cooling setpoint</t>
  </si>
  <si>
    <t>1152 buildings were modelled to represent different occupant behaviors and building sizes</t>
  </si>
  <si>
    <t>a model learns from a large set of energy-use cases that were modelled and simulated in EnergyPlus</t>
  </si>
  <si>
    <t>cooling setpoint; window operation</t>
  </si>
  <si>
    <t>window status, lighting power density, occupancy density, and electric equipment power density</t>
  </si>
  <si>
    <t>building characteristics, outdoor weather conditions</t>
  </si>
  <si>
    <t>a machine learning approach to predicting building energy consumption in an occupant behavior sensitive manner</t>
  </si>
  <si>
    <t>adjusting thermostat, turning on/off portable heater, opening/closing door, opening/closing shading device, and turning on/off light.</t>
  </si>
  <si>
    <t>workers, residents</t>
  </si>
  <si>
    <t>office, residential</t>
  </si>
  <si>
    <t>real and simulated buildings</t>
  </si>
  <si>
    <t>to develop an occupant behavior factor prediction model, three types of real data were collected: cooling energy consumption, outdoor weather conditions, and occupant behavior</t>
  </si>
  <si>
    <t>simulation generated data were created through simulating a set of reference buildings in EnergyPlus</t>
  </si>
  <si>
    <t>interactions of occupants with operable windows, lights, blinds, thermostats, and plug-in appliances</t>
  </si>
  <si>
    <t>outdoor weather conditions</t>
  </si>
  <si>
    <t xml:space="preserve"> a hybrid machine-learning approach for occupant-behavior-sensitive energy consumption prediction</t>
  </si>
  <si>
    <t>adjusting thermostat, turning on/off portable heater, opening/closing door, opening/closing a shading device, and turning on/off light.</t>
  </si>
  <si>
    <t xml:space="preserve">workers </t>
  </si>
  <si>
    <t>office</t>
  </si>
  <si>
    <t xml:space="preserve"> 6-story masonry office building with an estimated total floor area of 25,269 m2</t>
  </si>
  <si>
    <t>data about energy consumption, outdoor weather conditions, occupant behavior, and occupant comfort were collected</t>
  </si>
  <si>
    <t>machine learning based occupant behavior sensitive models &amp; genetic algorithm-based optimization model</t>
  </si>
  <si>
    <t>thermostat setpoint, opening/closing doors, opening/closing shading devices</t>
  </si>
  <si>
    <t>reducing energy consumption and enhancing comfort.</t>
  </si>
  <si>
    <t>Amorim</t>
  </si>
  <si>
    <t>Architecture and Urbanism</t>
  </si>
  <si>
    <t>Brazil (Brasília)</t>
  </si>
  <si>
    <t>South America, East Asia, Europe</t>
  </si>
  <si>
    <t>use and sastisfaction of natural daylight for lighting</t>
  </si>
  <si>
    <t>students, professionals</t>
  </si>
  <si>
    <t>home office users</t>
  </si>
  <si>
    <t>home office</t>
  </si>
  <si>
    <t>general data, physical characteristics of the home office and occupant’s perception, behaviour and needs regarding the visual environments, collected using an online survey</t>
  </si>
  <si>
    <t>positioning of visual environment, use of different lighting types</t>
  </si>
  <si>
    <t>cultural differences</t>
  </si>
  <si>
    <t>physical characteristics of the home office</t>
  </si>
  <si>
    <t>home office lighting conditions within different countries and continents</t>
  </si>
  <si>
    <t>Ascione</t>
  </si>
  <si>
    <t>Industrial Engineering</t>
  </si>
  <si>
    <t>Italy (Naples)</t>
  </si>
  <si>
    <t>behaviour that results in the reduction of primary energy consumption</t>
  </si>
  <si>
    <t>residential, educational</t>
  </si>
  <si>
    <t>the coupling between EnergyPlus, used as dynamic energy simulator, and MATLAB®, used as postprocessing engine</t>
  </si>
  <si>
    <t xml:space="preserve">1) setting usage profiles according to normal distributions; 2) assuming different Representative Concentration Pathways </t>
  </si>
  <si>
    <t>setpoint schedules</t>
  </si>
  <si>
    <t>building envelopes</t>
  </si>
  <si>
    <t>energy retrofit planning of neighborhoods</t>
  </si>
  <si>
    <t>Azar</t>
  </si>
  <si>
    <t>Industrial and Systems Engineering</t>
  </si>
  <si>
    <t>UAE (Abu Dhabi)</t>
  </si>
  <si>
    <t>UAE &amp; Germany</t>
  </si>
  <si>
    <t>attempts taken to save energy at home</t>
  </si>
  <si>
    <t xml:space="preserve">students </t>
  </si>
  <si>
    <t>survey questionnaire</t>
  </si>
  <si>
    <t>two modeling approaches include linear regression using domain knowledge, and machine learning random forest regression</t>
  </si>
  <si>
    <t>respondents’ beliefs about energy-saving behaviors, occupants’ motivation and attempts to conserve energy</t>
  </si>
  <si>
    <t>residential status</t>
  </si>
  <si>
    <t>demographics</t>
  </si>
  <si>
    <t>drivers of energy-related behaviors in buildings</t>
  </si>
  <si>
    <t>Bauer</t>
  </si>
  <si>
    <t>behaviours that retain heat (i.e. minimising opening windows)</t>
  </si>
  <si>
    <t>behaviours that lose heat (i.e. opening windows)</t>
  </si>
  <si>
    <t>six energy-efficient multi-apartment buildings in Southern Germany</t>
  </si>
  <si>
    <t>interviews, observations, &amp; on-site temperature measurements</t>
  </si>
  <si>
    <t>window status (open or closed)</t>
  </si>
  <si>
    <t>weather conditions</t>
  </si>
  <si>
    <t>weather conditons, building characteristics</t>
  </si>
  <si>
    <t>the Energy Performance Gap</t>
  </si>
  <si>
    <t>Bavaresco</t>
  </si>
  <si>
    <t>Brazil (Florianópolis)</t>
  </si>
  <si>
    <t>interactions with building systems that conserve energy</t>
  </si>
  <si>
    <t>interactions with building systems that increase energy consumption</t>
  </si>
  <si>
    <t>an internet-based questionnaire</t>
  </si>
  <si>
    <t>adjustments of windows, blinds/shades, HVAC thermostat and lighting</t>
  </si>
  <si>
    <t>triggers for occupant behaviour related to the interaction with windows, blinds/shades, HVAC, and lighting in office settings</t>
  </si>
  <si>
    <t>Belpoliti</t>
  </si>
  <si>
    <t>UAE (Sharjah)</t>
  </si>
  <si>
    <t xml:space="preserve">UAE  </t>
  </si>
  <si>
    <t>students trained in efficient interaction with building systems</t>
  </si>
  <si>
    <t>energy simulation was run accounting for AC, lighting, and house appliances</t>
  </si>
  <si>
    <t>interactions of occupants with AC, lights, and appliances</t>
  </si>
  <si>
    <t>comparing building simulated energy performance with real monitored consumptions</t>
  </si>
  <si>
    <t>Berliner</t>
  </si>
  <si>
    <t>MethodsX</t>
  </si>
  <si>
    <t>Informatics</t>
  </si>
  <si>
    <t>UK (Edinburgh)</t>
  </si>
  <si>
    <t>room temperature and humidity data collected using wall-mounted digital sensors</t>
  </si>
  <si>
    <t>Machine Learning</t>
  </si>
  <si>
    <t>on and off times for room space heating</t>
  </si>
  <si>
    <t>use of domestic space heating</t>
  </si>
  <si>
    <t>Bouktif</t>
  </si>
  <si>
    <t>Energies</t>
  </si>
  <si>
    <t>Computer Science and Software Engineering</t>
  </si>
  <si>
    <t>UAE (Al Ain)</t>
  </si>
  <si>
    <t>behaviours that promotes energy-saving</t>
  </si>
  <si>
    <t>interaction with system, inaction, movement, report discomfort</t>
  </si>
  <si>
    <t>Socio-demographic, household characteristics</t>
  </si>
  <si>
    <t>an overview of interdisciplinary research approaches that consider occupants’ energy saving behaviors</t>
  </si>
  <si>
    <t>Braulio-Gonzalo</t>
  </si>
  <si>
    <t>Mechanical Engineering and Construction</t>
  </si>
  <si>
    <t>Spain (Castelló)</t>
  </si>
  <si>
    <t>Spain (Castelló de la Plana)</t>
  </si>
  <si>
    <t>behaviours that reduce energy consumption</t>
  </si>
  <si>
    <t>households</t>
  </si>
  <si>
    <t>statistical analysis of real energy consumption data</t>
  </si>
  <si>
    <t>energy consuption patterns</t>
  </si>
  <si>
    <t>building envelopes, building characteristics</t>
  </si>
  <si>
    <t>occupant demographic profile</t>
  </si>
  <si>
    <t>the influence of occupant characteristics in real building energy consumption</t>
  </si>
  <si>
    <t>Bunker</t>
  </si>
  <si>
    <t>Indoor and Built Environment</t>
  </si>
  <si>
    <t>Public Health</t>
  </si>
  <si>
    <t>Germany (Heidelberg)</t>
  </si>
  <si>
    <t>New Zealand</t>
  </si>
  <si>
    <t>behaviours that promote energy efficiency</t>
  </si>
  <si>
    <t xml:space="preserve">interviews </t>
  </si>
  <si>
    <t xml:space="preserve">interaction with system </t>
  </si>
  <si>
    <t>building characteristics, technology</t>
  </si>
  <si>
    <t>understanding, perceptions and attitudes</t>
  </si>
  <si>
    <t>experts’ perceptions, insights and knowledge on‘housing structure’ and
‘occupant behaviour</t>
  </si>
  <si>
    <t>Canale</t>
  </si>
  <si>
    <t>Civil and Mechanical Engineering</t>
  </si>
  <si>
    <t>Italy (Cassino)</t>
  </si>
  <si>
    <t>Denmark (Copenhagen)</t>
  </si>
  <si>
    <t>qualitative &amp; quantitative (mixed methods)</t>
  </si>
  <si>
    <t>behaviours that reduce heat/water/electricity consumption</t>
  </si>
  <si>
    <t>behaviours that increase heat/water/electricity consumption</t>
  </si>
  <si>
    <t xml:space="preserve">residential </t>
  </si>
  <si>
    <t>apartments</t>
  </si>
  <si>
    <t>qualitative interviews &amp; quantitative modeling</t>
  </si>
  <si>
    <t>weather conditions, building characteristics</t>
  </si>
  <si>
    <t>qualitative and quantitative analyses of the effect of in-home displays</t>
  </si>
  <si>
    <t>Cao</t>
  </si>
  <si>
    <t>Green Built Environment and Energy Efficient Technology</t>
  </si>
  <si>
    <t>China (Beijing &amp; Tianjin)</t>
  </si>
  <si>
    <t>behaviours that reduce energy consumption &amp; behaviours that reduce indoor CO2 concentration</t>
  </si>
  <si>
    <t>behaviours that increase energy consumption &amp; behaviours that increase indoor CO2 concentration</t>
  </si>
  <si>
    <t>infant families</t>
  </si>
  <si>
    <t>monitors and sensors record window opening status</t>
  </si>
  <si>
    <t>weather</t>
  </si>
  <si>
    <t>time of day</t>
  </si>
  <si>
    <t>window opening behavior of infant families</t>
  </si>
  <si>
    <t>Carbonare</t>
  </si>
  <si>
    <t>Solar Energy Systems, Energy Efficient Buildings</t>
  </si>
  <si>
    <t>Germany (Freiburg)</t>
  </si>
  <si>
    <t xml:space="preserve">Germany  </t>
  </si>
  <si>
    <t>behaviours that reduce energy consumption &amp; improve indoor air quality</t>
  </si>
  <si>
    <t>behaviours that increases energy consumption &amp; reduces indoor air quality</t>
  </si>
  <si>
    <t>apartment building</t>
  </si>
  <si>
    <t>simulation of residential ventilation system</t>
  </si>
  <si>
    <t>interaction with ventilation system</t>
  </si>
  <si>
    <t>weather conditons</t>
  </si>
  <si>
    <t>a novel self-learning controller for the winter operation of residential ventilation systems</t>
  </si>
  <si>
    <t>Carlier</t>
  </si>
  <si>
    <t>Civil, Environmental and Architectural Engineering</t>
  </si>
  <si>
    <t>USA (Boulder, Colorado)</t>
  </si>
  <si>
    <t>Belgium &amp; Spain</t>
  </si>
  <si>
    <t>behaviours that increase energy effiiciency</t>
  </si>
  <si>
    <t>behavoiurs that decrease energy effiiciency</t>
  </si>
  <si>
    <t>appartments &amp; detached houses</t>
  </si>
  <si>
    <t>simulation, modeling</t>
  </si>
  <si>
    <t xml:space="preserve">deployment of switchable insulation systems;  desire of occupants to access outdoor views </t>
  </si>
  <si>
    <t>climate, weather</t>
  </si>
  <si>
    <t xml:space="preserve">climate, weather, window orientation </t>
  </si>
  <si>
    <t>the energy benefits of switchable insulation systems</t>
  </si>
  <si>
    <t>Carlucci</t>
  </si>
  <si>
    <t>Energy, Environment and Water</t>
  </si>
  <si>
    <t>Cyprus (Nicosia)</t>
  </si>
  <si>
    <t xml:space="preserve">small office </t>
  </si>
  <si>
    <t>Light switch-on, Light switch-off, Blind control, and Window operation</t>
  </si>
  <si>
    <t>cimate</t>
  </si>
  <si>
    <t>weather, climate</t>
  </si>
  <si>
    <t>modeling Occupant Presence and Actions on the annual electric energy use of a reference office building</t>
  </si>
  <si>
    <t>Caro</t>
  </si>
  <si>
    <t>Architecture and Construction</t>
  </si>
  <si>
    <t>Spain (Seville)</t>
  </si>
  <si>
    <t xml:space="preserve">historic listed buildings </t>
  </si>
  <si>
    <t>generating energy models and measuring rates of indoor air temperature</t>
  </si>
  <si>
    <t>window operation, electric radiator use, heat set-point</t>
  </si>
  <si>
    <t>the energy performance and indoor environmental quality of dwellings within listed buildings</t>
  </si>
  <si>
    <t>Castano-Rosa</t>
  </si>
  <si>
    <t xml:space="preserve">Sustainability </t>
  </si>
  <si>
    <t>Finland (Tampere)</t>
  </si>
  <si>
    <t>Cyprus, Finland, Greece, Israel, Portugal, Slovakia, &amp; Spain</t>
  </si>
  <si>
    <t>behaviours that decrease cooling demand</t>
  </si>
  <si>
    <t>behaviours that increase cooling demand</t>
  </si>
  <si>
    <t xml:space="preserve">cooling degree days and hours calculated using fixed and adaptive thermal comfort temperature thresholds   </t>
  </si>
  <si>
    <t>Eurostat methodolog</t>
  </si>
  <si>
    <t xml:space="preserve">adaptability of thermal comfort </t>
  </si>
  <si>
    <t>weather, location</t>
  </si>
  <si>
    <t xml:space="preserve">climate, weather </t>
  </si>
  <si>
    <t>effects of change in temperatures in the residential sector cooling demand</t>
  </si>
  <si>
    <t>Chen</t>
  </si>
  <si>
    <t>Sustainable Energy Technologies and Assessments</t>
  </si>
  <si>
    <t>Civil and Infrastructure Engineering</t>
  </si>
  <si>
    <t>Australia (Melbourne)</t>
  </si>
  <si>
    <t>behaviours that increase energy consumption</t>
  </si>
  <si>
    <t>interactions with system</t>
  </si>
  <si>
    <t>public awareness and knowledge</t>
  </si>
  <si>
    <t>age, gender, income</t>
  </si>
  <si>
    <t>impact of occupant behaviour on building energy consumption</t>
  </si>
  <si>
    <t>Energy and AI</t>
  </si>
  <si>
    <t>Electronic Engineering and Computer Science</t>
  </si>
  <si>
    <t>England (London)</t>
  </si>
  <si>
    <t>behaviours that reduce energy consumption and CO2</t>
  </si>
  <si>
    <t>modeling, simulation</t>
  </si>
  <si>
    <t>weather, building  characteristics</t>
  </si>
  <si>
    <t>energy and carbon footprint modelling using artificial intelligence technique to assess the impact of occupant density s of office building</t>
  </si>
  <si>
    <t>Electrical Engineering and Computer Science</t>
  </si>
  <si>
    <t>USA (Knoxville, Tennessee)</t>
  </si>
  <si>
    <t>survey</t>
  </si>
  <si>
    <t xml:space="preserve">interactions with system, adjust blinds, heat set-point, turn on/off lights, </t>
  </si>
  <si>
    <t>weather, building  characteristics, demographics</t>
  </si>
  <si>
    <t>Occupant adaptive strategies role in the energy consumption of office buildings</t>
  </si>
  <si>
    <t>Case Studies in Thermal Engineering</t>
  </si>
  <si>
    <t>China (Ningbo)</t>
  </si>
  <si>
    <t>behaviours that reduce energy effiiciency</t>
  </si>
  <si>
    <t>simulation</t>
  </si>
  <si>
    <t>use of manual shades</t>
  </si>
  <si>
    <t>weather, occupancy</t>
  </si>
  <si>
    <t>Occupant behaviors on shade action  impact on energy performance</t>
  </si>
  <si>
    <t>Cho</t>
  </si>
  <si>
    <t>Environmental and Aquatic Sciences</t>
  </si>
  <si>
    <t>Switzerland (Geneva)</t>
  </si>
  <si>
    <t>behaviours that reduce energy consumption and improve indoor air quality</t>
  </si>
  <si>
    <t>behaviours that increase energy consumption and reduce indoor air quality</t>
  </si>
  <si>
    <t>field monitoring</t>
  </si>
  <si>
    <t>impact of hybrid ventilation system on indoor air quality and energy consumption</t>
  </si>
  <si>
    <t>Cholewa</t>
  </si>
  <si>
    <t>Poland (Lublin)</t>
  </si>
  <si>
    <t>Poland</t>
  </si>
  <si>
    <t>residents, students</t>
  </si>
  <si>
    <t>multi-family residential building &amp; school building</t>
  </si>
  <si>
    <t>monitoring, modeling</t>
  </si>
  <si>
    <t>interaction with the system</t>
  </si>
  <si>
    <t xml:space="preserve"> short-term forecasting of heat power demand</t>
  </si>
  <si>
    <t>Deng</t>
  </si>
  <si>
    <t>USA (West Lafayette, Indiania)</t>
  </si>
  <si>
    <t>behaviours that reduce energy use and increase comfort</t>
  </si>
  <si>
    <t>behaviours that incrrease energy use and decrease comfort</t>
  </si>
  <si>
    <t>monitoring, modeling, simulation</t>
  </si>
  <si>
    <t>interaction with the system (adjusting the thermostat) &amp; clothing level</t>
  </si>
  <si>
    <t xml:space="preserve"> the behavior of adjusting the thermostat and clothing level</t>
  </si>
  <si>
    <t>Ding</t>
  </si>
  <si>
    <t xml:space="preserve"> Building Science</t>
  </si>
  <si>
    <t>behaviours that reduce energy consumption due to heating demand</t>
  </si>
  <si>
    <t>behaviours that increase energy consumption due to heating demand</t>
  </si>
  <si>
    <t>rural residential building</t>
  </si>
  <si>
    <t>monitoring, clustering analysi</t>
  </si>
  <si>
    <t>interaction with the system; operational state of the heating device</t>
  </si>
  <si>
    <t>building characteristics, rpoom design, weather</t>
  </si>
  <si>
    <t>heating control behavior in a rural residential building</t>
  </si>
  <si>
    <t>Dong</t>
  </si>
  <si>
    <t>Mechanical &amp; Aerospace Engineering</t>
  </si>
  <si>
    <t>USA (Syracuse, New York)</t>
  </si>
  <si>
    <t xml:space="preserve">behaviours that reduce energy consumption </t>
  </si>
  <si>
    <t xml:space="preserve">behaviours that increase energy consumption </t>
  </si>
  <si>
    <t>urban</t>
  </si>
  <si>
    <t>comprehensive reviewve / literature review</t>
  </si>
  <si>
    <t>interaction with the system, movement within urban area</t>
  </si>
  <si>
    <t>building design,urban scale</t>
  </si>
  <si>
    <t xml:space="preserve">review of occupant behavior modeling methods in building science </t>
  </si>
  <si>
    <t>Dorrah</t>
  </si>
  <si>
    <t>Egypt (Giza)</t>
  </si>
  <si>
    <t>Egypt (Cairo)</t>
  </si>
  <si>
    <t>behaviours that increase performance assessment metrics for energy consumption, flow patterns, and satisfaction</t>
  </si>
  <si>
    <t>behaviours that decrease performance assessment metrics for energy consumption, flow patterns, and satisfaction</t>
  </si>
  <si>
    <t>movement within building, time spent inside building, activities performed inside building</t>
  </si>
  <si>
    <t>building characteristics, building location</t>
  </si>
  <si>
    <t>space layout planning</t>
  </si>
  <si>
    <t>Drira</t>
  </si>
  <si>
    <t>Mechanical Systems and Signal Processing</t>
  </si>
  <si>
    <t>Architecture, Civil and Environmental Engineering</t>
  </si>
  <si>
    <t>Switzerland (Lausanne)</t>
  </si>
  <si>
    <t>behaviours that optimize building functionalities, such as energy managment &amp; security</t>
  </si>
  <si>
    <t>behaviours that do not optimize building functionalities, such as energy managment &amp; security</t>
  </si>
  <si>
    <t>laboratory</t>
  </si>
  <si>
    <t>walking</t>
  </si>
  <si>
    <t xml:space="preserve">occupancy </t>
  </si>
  <si>
    <t>occupant detection and tracking using floor-vibration measurements</t>
  </si>
  <si>
    <t>Frontiers In Built Environment</t>
  </si>
  <si>
    <t>Switzerland</t>
  </si>
  <si>
    <t>Du</t>
  </si>
  <si>
    <t>students</t>
  </si>
  <si>
    <t>questionnaire surveys, monitoring, modeling</t>
  </si>
  <si>
    <t>turn on/off lights, interaction with the system (adjusting thermostat, operating air conditioning), window status (oepn or closed)</t>
  </si>
  <si>
    <t>weather, demographics</t>
  </si>
  <si>
    <t>occupant behaviors and energy conservation for  student residences</t>
  </si>
  <si>
    <t>behaviours that reduce air conditioning electricity use</t>
  </si>
  <si>
    <t>behaviours that do not reduce air conditioning electricity use</t>
  </si>
  <si>
    <t>interaction with the system adjusting thermostat, operating air conditioning), window status (oepn or closed)</t>
  </si>
  <si>
    <t>occupant cooling-related behaviors and energy conservation for  student residences</t>
  </si>
  <si>
    <t>Habitat International</t>
  </si>
  <si>
    <t>postgraduate</t>
  </si>
  <si>
    <t>questionnaire surveys, modeling</t>
  </si>
  <si>
    <t>energy saving behaviors in student residential buildings</t>
  </si>
  <si>
    <t>Duan</t>
  </si>
  <si>
    <t>Information Science and Engineering</t>
  </si>
  <si>
    <t>China (Shandong)</t>
  </si>
  <si>
    <t>behaviours that indicate thermal comfort</t>
  </si>
  <si>
    <t>behaviours that indicate thermal discomfort</t>
  </si>
  <si>
    <t>questionnaire surveys, observation,monitoring</t>
  </si>
  <si>
    <t>physical movements/body language (cross arms, rub hands, put on/take off hat/jacket, fan self, roll up sleeves)</t>
  </si>
  <si>
    <t>personal thermal comfort recognition</t>
  </si>
  <si>
    <t>Ebrahimigharehbaghi</t>
  </si>
  <si>
    <t>Architecture and the Built Environment</t>
  </si>
  <si>
    <t xml:space="preserve"> Netherlands, Belgium &amp; Ireland</t>
  </si>
  <si>
    <t>behaviours that are part of a buisness model for small zero energy homes</t>
  </si>
  <si>
    <t>behaviors that are not part of a business model for small zero energy homes</t>
  </si>
  <si>
    <t>small zero energy homes</t>
  </si>
  <si>
    <t>evaluating the existing market of zero energy homes</t>
  </si>
  <si>
    <t>affordability of homes, culture</t>
  </si>
  <si>
    <t>affordability of homes, culture, finances</t>
  </si>
  <si>
    <t>business model of affordable zero energy houses</t>
  </si>
  <si>
    <t>Esrafilian-Najafabadi</t>
  </si>
  <si>
    <t>Building, Civil and Environmental Engineering</t>
  </si>
  <si>
    <t xml:space="preserve">behaviours that increase energy efficiency </t>
  </si>
  <si>
    <t>behaviours that decrease energy efficiency</t>
  </si>
  <si>
    <t>occupancy, interaction with system, setpoint</t>
  </si>
  <si>
    <t>occupancy, weather</t>
  </si>
  <si>
    <t xml:space="preserve">rule-based HVAC control system </t>
  </si>
  <si>
    <t>Fajilla</t>
  </si>
  <si>
    <t xml:space="preserve">Energies </t>
  </si>
  <si>
    <t xml:space="preserve"> Environmental Engineering</t>
  </si>
  <si>
    <t>Italy (Rende)</t>
  </si>
  <si>
    <t xml:space="preserve">life cycle assessment (LCA) </t>
  </si>
  <si>
    <t>interactin with the (heating &amp; cooling) system, setpoint adjustment</t>
  </si>
  <si>
    <t>weather, climate change</t>
  </si>
  <si>
    <t>system (gas boiler &amp; heat pump) characteristics</t>
  </si>
  <si>
    <t xml:space="preserve">LCA to evaluate the influence of occupant behaviour and climate change on heating and cooling systems </t>
  </si>
  <si>
    <t>Fekri</t>
  </si>
  <si>
    <t>Sustainable Cities and Society</t>
  </si>
  <si>
    <t>behaviours that reduce heating &amp; cooling load</t>
  </si>
  <si>
    <t>behaviours that increase heating &amp; cooling load</t>
  </si>
  <si>
    <t>occupancy patterns</t>
  </si>
  <si>
    <t>location, weather</t>
  </si>
  <si>
    <t>building characteristics, location, weather</t>
  </si>
  <si>
    <t xml:space="preserve"> effect of Internet of Things (IoT) windows and occupant behavior</t>
  </si>
  <si>
    <t>Franco</t>
  </si>
  <si>
    <t>Energy, Systems, Territory, and Constructions Engineering</t>
  </si>
  <si>
    <t>Italy (Pisa)</t>
  </si>
  <si>
    <t>behaviours that reduce building energy demand</t>
  </si>
  <si>
    <t>behaviours that increase building energy demand</t>
  </si>
  <si>
    <t>academic building</t>
  </si>
  <si>
    <t>occupancy patterns, interaction with the (HVAC) system</t>
  </si>
  <si>
    <t>energy efficiency measures for HVAC systems in large buildings</t>
  </si>
  <si>
    <t>Fu</t>
  </si>
  <si>
    <t>USA (College Station, Texas)</t>
  </si>
  <si>
    <t xml:space="preserve">behaviours that help balance grid supply and demand </t>
  </si>
  <si>
    <t xml:space="preserve">behaviours that fail to balance grid supply and demand </t>
  </si>
  <si>
    <t>building characteristics, system characteristics</t>
  </si>
  <si>
    <t>strategies in commercial buildings for grid service delivery</t>
  </si>
  <si>
    <t>Geraldi</t>
  </si>
  <si>
    <t>Brazil</t>
  </si>
  <si>
    <t>non-residential</t>
  </si>
  <si>
    <t>monitoring</t>
  </si>
  <si>
    <t>COVID-19 restrictions</t>
  </si>
  <si>
    <t>the impact of the COVID-19 lockdown on the electric energy use of municipal buildings</t>
  </si>
  <si>
    <t>Goubran</t>
  </si>
  <si>
    <t>monitoring, observation, occupant participation with real time feedback</t>
  </si>
  <si>
    <t>interaction with system, fan on/off, heater on/off, lights on/off</t>
  </si>
  <si>
    <t>artistic visualizations</t>
  </si>
  <si>
    <t>artistic visualization</t>
  </si>
  <si>
    <t>human–building interaction</t>
  </si>
  <si>
    <t>Grassi</t>
  </si>
  <si>
    <t>Mechanical and Industrial Engineering</t>
  </si>
  <si>
    <t>Italy (Brescia)</t>
  </si>
  <si>
    <t xml:space="preserve">Italy </t>
  </si>
  <si>
    <t>behaviours that reduce energy consumption (from space heating)</t>
  </si>
  <si>
    <t>behaviours that increase energy consumption (from space heating)</t>
  </si>
  <si>
    <t>interaction with system (heating)</t>
  </si>
  <si>
    <t>climate, building characteristics, system characteristics</t>
  </si>
  <si>
    <t>climate</t>
  </si>
  <si>
    <t xml:space="preserve">the effect of district heating temperature reduction on the end users </t>
  </si>
  <si>
    <t>Gu</t>
  </si>
  <si>
    <t>China (Xi'an)</t>
  </si>
  <si>
    <t>time of day, weather</t>
  </si>
  <si>
    <t>influencing factors for occupant window-opening behavior</t>
  </si>
  <si>
    <t>Haggar</t>
  </si>
  <si>
    <t>Psychology</t>
  </si>
  <si>
    <t>UK (Bath)</t>
  </si>
  <si>
    <t xml:space="preserve">UK  </t>
  </si>
  <si>
    <t>behaviour that improves indoor environmental conditions</t>
  </si>
  <si>
    <t>behaviour that deminishes indoor environmental conditions</t>
  </si>
  <si>
    <t>surveys, interviews, choice experiments</t>
  </si>
  <si>
    <t>participants willingness to share information</t>
  </si>
  <si>
    <t xml:space="preserve">building characteristics, environment characteristics </t>
  </si>
  <si>
    <t>work requirments</t>
  </si>
  <si>
    <t>occupants’ preferences for indoor environmental quality</t>
  </si>
  <si>
    <t>Ham</t>
  </si>
  <si>
    <t xml:space="preserve">Journal of Building Performance Simulation </t>
  </si>
  <si>
    <t>USA ( West Lafayette, Indiana)</t>
  </si>
  <si>
    <t>multi-family housing</t>
  </si>
  <si>
    <t>interaction with (heating and cooling) system, thermostat operation, setpoint</t>
  </si>
  <si>
    <t>heating and cooling energy prediction in multi-family residential housing</t>
  </si>
  <si>
    <t>Hamilton</t>
  </si>
  <si>
    <t>Environment and Behavior</t>
  </si>
  <si>
    <t>Design</t>
  </si>
  <si>
    <t>USA (Lubbock, Texas)</t>
  </si>
  <si>
    <t xml:space="preserve">environmentally responsible behaviours, correctly dispose of compostable &amp; recyclable materials; use energy, water &amp; material resources responsibly </t>
  </si>
  <si>
    <t>environmentally unresponsible behaviours</t>
  </si>
  <si>
    <t>undergraduate students</t>
  </si>
  <si>
    <t xml:space="preserve">survey </t>
  </si>
  <si>
    <t>waste disposal/recycling; use of water, consumption of energy</t>
  </si>
  <si>
    <t>building characteristics, promotion of environmental responsibility</t>
  </si>
  <si>
    <t>the environmentally responsible behaviors of university students</t>
  </si>
  <si>
    <t>Han</t>
  </si>
  <si>
    <t>Energy and Built Environment</t>
  </si>
  <si>
    <t>Technology and Business</t>
  </si>
  <si>
    <t>Sweden (Falun)</t>
  </si>
  <si>
    <t>interaction with system</t>
  </si>
  <si>
    <t xml:space="preserve">reinforcement learning regarding occupant behavior </t>
  </si>
  <si>
    <t xml:space="preserve">urban area </t>
  </si>
  <si>
    <t>building characteristics, population level</t>
  </si>
  <si>
    <t>building characteristics, weather</t>
  </si>
  <si>
    <t>data acquisition for urban building energy modeling</t>
  </si>
  <si>
    <t>Hansen</t>
  </si>
  <si>
    <t xml:space="preserve">Atmosphere </t>
  </si>
  <si>
    <t>Australia (Adelaide)</t>
  </si>
  <si>
    <t>Australia</t>
  </si>
  <si>
    <t xml:space="preserve">behaviours that improve the thermal environment </t>
  </si>
  <si>
    <t>behaviours that decrease the thermal environment</t>
  </si>
  <si>
    <t>elderly</t>
  </si>
  <si>
    <t>surveys, monitoring, simulation</t>
  </si>
  <si>
    <t>interaction with the system; open/close windows &amp; doors</t>
  </si>
  <si>
    <t>health</t>
  </si>
  <si>
    <t>inks between the indoor thermal environment of housing and wellbeing in older people</t>
  </si>
  <si>
    <t>He</t>
  </si>
  <si>
    <t>Singapore</t>
  </si>
  <si>
    <t>surveys, simulation</t>
  </si>
  <si>
    <t>interaction with (HVAC) system, occupancy, blind adjustment, lights on/off, appliance use, window status (open or closed), setpoint</t>
  </si>
  <si>
    <t xml:space="preserve">building characteristics </t>
  </si>
  <si>
    <t>estimating potential energy savings of occupant behaviour</t>
  </si>
  <si>
    <t>Heidari</t>
  </si>
  <si>
    <t xml:space="preserve">Engineering </t>
  </si>
  <si>
    <t>behaviours that conserve energy and water</t>
  </si>
  <si>
    <t>behaviours that do not consurve energy and water</t>
  </si>
  <si>
    <t>monitoring, machine learning</t>
  </si>
  <si>
    <t>interactin with (hot water) system, on/off, setpoint</t>
  </si>
  <si>
    <t>building characteristics, system characteristics, weather, time of day, day of week</t>
  </si>
  <si>
    <t>building characteristics, system characteristics weather</t>
  </si>
  <si>
    <t>balancing comfort, energy use and hygiene in hot water systems</t>
  </si>
  <si>
    <t>China (Lhasa)</t>
  </si>
  <si>
    <t>behaviours that increase occupant comfort</t>
  </si>
  <si>
    <t>behaviours that decrease occupant comfort</t>
  </si>
  <si>
    <t>monitoring, simulation</t>
  </si>
  <si>
    <t>operating a curtain, changing clothes, moving position</t>
  </si>
  <si>
    <t>building characteristics, weather, solar radiation</t>
  </si>
  <si>
    <t>thermal comfort in winter incorporating solar radiation effects</t>
  </si>
  <si>
    <t>Ignjatovic</t>
  </si>
  <si>
    <t xml:space="preserve">Science and Technology for the Built Environment </t>
  </si>
  <si>
    <t xml:space="preserve">Mechanical Engineering </t>
  </si>
  <si>
    <t>Serbia (Niš)</t>
  </si>
  <si>
    <t>behaviours that reduce energy consumption and increase thermal comfort</t>
  </si>
  <si>
    <t>behaviours that increase energy consumption and reduce thermal comfort</t>
  </si>
  <si>
    <t>daily operation strategies for existing HVAC systems</t>
  </si>
  <si>
    <t>Jami</t>
  </si>
  <si>
    <t>occupancy, lighting operation, interaction with (HVAC) system, window operation</t>
  </si>
  <si>
    <t>effect of occupant behavior on energy consumption in (student residenial) dormitories</t>
  </si>
  <si>
    <t>behaiours that increase energy consumption</t>
  </si>
  <si>
    <t xml:space="preserve">residents </t>
  </si>
  <si>
    <t xml:space="preserve">monitoring, modeling </t>
  </si>
  <si>
    <t>interaction with (A/C) system, window operation</t>
  </si>
  <si>
    <t>developing a window behaviour model incorporating A/C operation states</t>
  </si>
  <si>
    <t>survyes</t>
  </si>
  <si>
    <t>occupancy, appliance use</t>
  </si>
  <si>
    <t>household size, demographics, weather, season, day of week, time of day</t>
  </si>
  <si>
    <t>household occupancy and energy behavioural profiles</t>
  </si>
  <si>
    <t>interaction with (A/C &amp; heating) system</t>
  </si>
  <si>
    <t>occupant behaviour relating to A/C cooling and heating in residential buildings</t>
  </si>
  <si>
    <t>Ji</t>
  </si>
  <si>
    <t>Green Building</t>
  </si>
  <si>
    <t>South Korea</t>
  </si>
  <si>
    <t>national database</t>
  </si>
  <si>
    <t>Korea National Building Energy Database (NBED)</t>
  </si>
  <si>
    <t>interaction with system, appliance use, lighing operation</t>
  </si>
  <si>
    <t>greenhouse gas emissions of South Korean residential buildings</t>
  </si>
  <si>
    <t>Jia</t>
  </si>
  <si>
    <t>Construction Management</t>
  </si>
  <si>
    <t>USA (Gainesville, Florida)</t>
  </si>
  <si>
    <t>occupancy, window operation, blinds operation, door status (open/closed)</t>
  </si>
  <si>
    <t>impact of occupant behaviour on building performance</t>
  </si>
  <si>
    <t>Jiang</t>
  </si>
  <si>
    <t>China (Changsha)</t>
  </si>
  <si>
    <t>China (Changsha City)</t>
  </si>
  <si>
    <t>university student participants</t>
  </si>
  <si>
    <t>questionnaires/surveys, monitoring, experiment</t>
  </si>
  <si>
    <t>interaction with (HVAC) system, interacton with lighting system</t>
  </si>
  <si>
    <t>weather, avialibility of natual lighting/windo, buiding characteristics</t>
  </si>
  <si>
    <t>temperature, health</t>
  </si>
  <si>
    <t>effects of natural view and daylight from windows on thermal perception, health, and energy-saving potential</t>
  </si>
  <si>
    <t>Karyono</t>
  </si>
  <si>
    <t xml:space="preserve">modeling </t>
  </si>
  <si>
    <t>interaction with (heating &amp; ventilation) system</t>
  </si>
  <si>
    <t>weahter</t>
  </si>
  <si>
    <t>hygrothermal modelling for different housing typologies</t>
  </si>
  <si>
    <t>The Netherlands (Utrecht)</t>
  </si>
  <si>
    <t xml:space="preserve">interaction with system, appliance use </t>
  </si>
  <si>
    <t>occupant behaviour and weather influences in a Dutch net-zero energy neighborhood</t>
  </si>
  <si>
    <t>Khan</t>
  </si>
  <si>
    <t>Computer Engineering</t>
  </si>
  <si>
    <t>South Korea (Jejusi)</t>
  </si>
  <si>
    <t>behaviours that reduce (electricity) energy consumption</t>
  </si>
  <si>
    <t>behaiours that increase (electricity) energy consumption</t>
  </si>
  <si>
    <t>energy consumption patterns</t>
  </si>
  <si>
    <t>season, weather</t>
  </si>
  <si>
    <t>energy consumption forecasting</t>
  </si>
  <si>
    <t>Khani</t>
  </si>
  <si>
    <t>apartment in a mixed use building</t>
  </si>
  <si>
    <t>ocupancy, interaction with the system, lighting usage, appliance usage</t>
  </si>
  <si>
    <t>season, day of week, weather</t>
  </si>
  <si>
    <t>mining occupants’ behavioral data in residential buildings</t>
  </si>
  <si>
    <t>Kharvari</t>
  </si>
  <si>
    <t>Energy for Sustainable Development</t>
  </si>
  <si>
    <t xml:space="preserve">Architecture </t>
  </si>
  <si>
    <t>Austria (Graz)</t>
  </si>
  <si>
    <t>behaviours that improve visual comfort</t>
  </si>
  <si>
    <t>behaviours that decrease visual comfort</t>
  </si>
  <si>
    <t>classroom</t>
  </si>
  <si>
    <t>questionnaire</t>
  </si>
  <si>
    <t>interaction wiith windows, interaction with lighting</t>
  </si>
  <si>
    <t>behavior and visual comfort in educational facilities</t>
  </si>
  <si>
    <t>Klege</t>
  </si>
  <si>
    <t>Environmental and Resource Economics</t>
  </si>
  <si>
    <t>Economics</t>
  </si>
  <si>
    <t>South Africa (Cape Town)</t>
  </si>
  <si>
    <t>behaiours that increase electricity consumption</t>
  </si>
  <si>
    <t>monitoring, focus groups</t>
  </si>
  <si>
    <t>inteteraction with system, appliance use</t>
  </si>
  <si>
    <t>building characteristics, worker perspectives</t>
  </si>
  <si>
    <t>worker perspectives, social norms</t>
  </si>
  <si>
    <t>using feedback to reduce electricity consumption</t>
  </si>
  <si>
    <t>Kong</t>
  </si>
  <si>
    <t>Mechanical and Aerospace Engineering</t>
  </si>
  <si>
    <t xml:space="preserve">monitoring </t>
  </si>
  <si>
    <t>weather (outdoor temperature)</t>
  </si>
  <si>
    <t>HVAC energy savings</t>
  </si>
  <si>
    <t>Koohsari</t>
  </si>
  <si>
    <t>Built Environment Project and Asset Management</t>
  </si>
  <si>
    <t>Iran (Rasht)</t>
  </si>
  <si>
    <t>behaviours that reduce energy consumption and improve visual comfort</t>
  </si>
  <si>
    <t>behaviours that increase energy consumption and reduce visual comfort</t>
  </si>
  <si>
    <t>modelling, simulation, surveys</t>
  </si>
  <si>
    <t>interaction with windows, interactin with shading</t>
  </si>
  <si>
    <t>optimizing window size by integrating energy and lighting analyses</t>
  </si>
  <si>
    <t>Krishnan</t>
  </si>
  <si>
    <t>data mining</t>
  </si>
  <si>
    <t>occupancy based behaviours and energy consumption</t>
  </si>
  <si>
    <t>Occupant Behaviour Models for Assessing Demand-Side Energy Consumption</t>
  </si>
  <si>
    <t>Krumins</t>
  </si>
  <si>
    <t>Environmental and Climate Technologies</t>
  </si>
  <si>
    <t xml:space="preserve">Building </t>
  </si>
  <si>
    <t>Latvia (Riga)</t>
  </si>
  <si>
    <t>Latvia</t>
  </si>
  <si>
    <t>Balancing Buildings Energy Demand for Increasing Energy Efficiency in Latvia</t>
  </si>
  <si>
    <t>Kumareswaran</t>
  </si>
  <si>
    <t>Agricultural Engineering</t>
  </si>
  <si>
    <t>Sri Lanka (Matara)</t>
  </si>
  <si>
    <t>Sri Lanka (Jaffna)</t>
  </si>
  <si>
    <t>behaviours that reduce energy consumption and improve comfort</t>
  </si>
  <si>
    <t>behaiours that increase energy consumption and decrease comfort</t>
  </si>
  <si>
    <t>low income, residents</t>
  </si>
  <si>
    <t>internally displaced people</t>
  </si>
  <si>
    <t>monitoring, surveys</t>
  </si>
  <si>
    <t>appliance use</t>
  </si>
  <si>
    <t>building characteristics, access to energy</t>
  </si>
  <si>
    <t>weather, access to energy</t>
  </si>
  <si>
    <t>energy poverty, occupant comfort, and wellbeing</t>
  </si>
  <si>
    <t>Lee</t>
  </si>
  <si>
    <t>Architecture &amp; Urban Design</t>
  </si>
  <si>
    <t>South Korea (Sangju)</t>
  </si>
  <si>
    <t>kindergarten</t>
  </si>
  <si>
    <t>monitoring, sensors, smart meters</t>
  </si>
  <si>
    <t xml:space="preserve">applicance use, interactin with the heating &amp; cooling system, interaction with the lighting </t>
  </si>
  <si>
    <t>time of day, day of the week, season, weather</t>
  </si>
  <si>
    <t>energy usage pattern and saving potential with real-time bigdata</t>
  </si>
  <si>
    <t>Levermore</t>
  </si>
  <si>
    <t>Building Services Engineering Research and Technology</t>
  </si>
  <si>
    <t>UK (Manchester)</t>
  </si>
  <si>
    <t>Financial motivations, demographics</t>
  </si>
  <si>
    <t>occupant behaviour and energy performance gap</t>
  </si>
  <si>
    <t xml:space="preserve"> Mechanical Engineering</t>
  </si>
  <si>
    <t>modeling</t>
  </si>
  <si>
    <t>use of blinds</t>
  </si>
  <si>
    <t>building characteristics, time of year, weather</t>
  </si>
  <si>
    <t>“time-lag” of occupant behavior</t>
  </si>
  <si>
    <t>Liang</t>
  </si>
  <si>
    <t>behaviours that increase visual acuity</t>
  </si>
  <si>
    <t>behaviours that reduce visual acuity</t>
  </si>
  <si>
    <t>experiments, surveys</t>
  </si>
  <si>
    <t>visual acuity, recognising colors</t>
  </si>
  <si>
    <t>weather, window tint color</t>
  </si>
  <si>
    <t>thermochromic windows</t>
  </si>
  <si>
    <t>Lin</t>
  </si>
  <si>
    <t xml:space="preserve"> Building Technologies</t>
  </si>
  <si>
    <t>China (Guangdong)</t>
  </si>
  <si>
    <t>US</t>
  </si>
  <si>
    <t>window opeinging/venilation, interaction with the system</t>
  </si>
  <si>
    <t>weather, natural light</t>
  </si>
  <si>
    <t>Net zero energy building</t>
  </si>
  <si>
    <t>Environmental Science and Engineering</t>
  </si>
  <si>
    <t>China (Shijiazhuang)</t>
  </si>
  <si>
    <t>simulation, monitoring, modeling</t>
  </si>
  <si>
    <t>interaction with (heating) system</t>
  </si>
  <si>
    <t>building characteristics, system (heating) characteristics, weather</t>
  </si>
  <si>
    <t>energy performance assessment for district heating</t>
  </si>
  <si>
    <t>Litardo</t>
  </si>
  <si>
    <t>Italy (Milan)</t>
  </si>
  <si>
    <t>Equador (Guayaquil)</t>
  </si>
  <si>
    <t>staff and students at a university</t>
  </si>
  <si>
    <t>educational (classrooms, libraries)</t>
  </si>
  <si>
    <t>classrooms in university buildings</t>
  </si>
  <si>
    <t>occupancy paterns, interactions with the system</t>
  </si>
  <si>
    <t xml:space="preserve">building characteristics, system characteristics, weather </t>
  </si>
  <si>
    <t>energy performance of university classrooms</t>
  </si>
  <si>
    <t>Resources, Conservation and Recycling</t>
  </si>
  <si>
    <t>The Netherlands (Eindhoven)</t>
  </si>
  <si>
    <t>interaction with the system, appliance operation, investing in energy saving home imporvements</t>
  </si>
  <si>
    <t>occupant personalities, building characteristics</t>
  </si>
  <si>
    <t>builiding characteristics</t>
  </si>
  <si>
    <t>personality insights of household energy conservation behaviors</t>
  </si>
  <si>
    <t>Power Engineering</t>
  </si>
  <si>
    <t>China (Hebei)</t>
  </si>
  <si>
    <t>behaviours that reduce energy consumption; behaviorrs that increase indoor environmental quality</t>
  </si>
  <si>
    <t>behaviours that increase energy consumption; behaviorrs that decrease indoor environmental quality</t>
  </si>
  <si>
    <t>zero-energy prototype building</t>
  </si>
  <si>
    <t xml:space="preserve">monitoring, sensors </t>
  </si>
  <si>
    <t>weather, seasons</t>
  </si>
  <si>
    <t>indoor environmental quality and energy consumption of a zero-energy building</t>
  </si>
  <si>
    <t>behaviours that reduce energy consumption; behaviorrs that increase comfort</t>
  </si>
  <si>
    <t>behaviours that increase energy consumption; behaviorrs that decrease comfort</t>
  </si>
  <si>
    <t>surveys; web-interface; monitoring; modeling</t>
  </si>
  <si>
    <t>interaction with the (HVAC) system; setpoint; thermostat adjustment; shading system adjustment; lighting adjustment</t>
  </si>
  <si>
    <t>building characteristics; weather</t>
  </si>
  <si>
    <t>weather; knowledge of the system</t>
  </si>
  <si>
    <t>a prototype user-interactive system for thermal environment control in office buildings</t>
  </si>
  <si>
    <t>behaviors that reduce energy (electricity) consumption</t>
  </si>
  <si>
    <t>behaviors that increase energy (electricity) consumption</t>
  </si>
  <si>
    <t>monitoring; modeling</t>
  </si>
  <si>
    <t>interaction with the (AC) system</t>
  </si>
  <si>
    <t>building characteristics; weather; ocupancy</t>
  </si>
  <si>
    <t>air conditioner usage behavior in residential buildings</t>
  </si>
  <si>
    <t>behaviour that improves ventilation; behaviour that improves public health</t>
  </si>
  <si>
    <t>behaviour that impairs ventilation; behaviour that decreases public health</t>
  </si>
  <si>
    <t>window opening</t>
  </si>
  <si>
    <t>weather, building characteristics, system characteristics, climate</t>
  </si>
  <si>
    <t>global warming impact on window opening</t>
  </si>
  <si>
    <t>Canada (Ottawa)</t>
  </si>
  <si>
    <t>behaviours that reduce energy consumption; behaviours that improve indoor air quality</t>
  </si>
  <si>
    <t>behaviours that increase energy consumption; behaviours that decrease indoor air quality</t>
  </si>
  <si>
    <t>monitoring; simulation</t>
  </si>
  <si>
    <t xml:space="preserve">window operation  </t>
  </si>
  <si>
    <t>system characteristics</t>
  </si>
  <si>
    <t>weather; climate</t>
  </si>
  <si>
    <t>regulating window operations</t>
  </si>
  <si>
    <t xml:space="preserve"> Civil and Environmental Engineering</t>
  </si>
  <si>
    <t>window use (opening &amp; closing), thermostat use</t>
  </si>
  <si>
    <t xml:space="preserve">weather, building characteristics  </t>
  </si>
  <si>
    <t xml:space="preserve">window and thermostat use behavior </t>
  </si>
  <si>
    <t>Loengbudnark</t>
  </si>
  <si>
    <t>behaviours that reduce energy consumption; behaviours that improve indoor comfort, behaviours that increase occupant satisfaction, behaviours that increase productivity</t>
  </si>
  <si>
    <t>behaviours that increase energy consumption; behaviours that reduce indoor comfort, behaviours that decrease occupant satisfaction; behaviours that decrease productivity</t>
  </si>
  <si>
    <t>surveys, modeling</t>
  </si>
  <si>
    <t>interaction with the lighting system (switching on or off)</t>
  </si>
  <si>
    <t>weather, time of day, season, building characteristics, system characteristics</t>
  </si>
  <si>
    <t>impact of occupant autonomy on satisfaction and building energy efficiency</t>
  </si>
  <si>
    <t>Luo</t>
  </si>
  <si>
    <t>Shanghai (China)</t>
  </si>
  <si>
    <t>USA (Berkeley, California)</t>
  </si>
  <si>
    <t>behaviours that improve ventilation; behaviours that reduce energy consumption</t>
  </si>
  <si>
    <t>behaviours that reduce ventilation; behaviours that increase energy consumption</t>
  </si>
  <si>
    <t>monitoring, air quality sensors</t>
  </si>
  <si>
    <t>window operation (open or closed), interaction with the system</t>
  </si>
  <si>
    <t xml:space="preserve">weather, system characteristics </t>
  </si>
  <si>
    <t xml:space="preserve">weather, seasons </t>
  </si>
  <si>
    <t>building natural ventilation potential</t>
  </si>
  <si>
    <t>Luong</t>
  </si>
  <si>
    <t>Engineering and Architectural Science</t>
  </si>
  <si>
    <t>Canada (Toronto)</t>
  </si>
  <si>
    <t xml:space="preserve"> behaviours that reduce energy consumption</t>
  </si>
  <si>
    <t>monitoring,  image processing technologies</t>
  </si>
  <si>
    <t xml:space="preserve">window opperation (open or closed) </t>
  </si>
  <si>
    <t xml:space="preserve">environmental conditions, building characteristics </t>
  </si>
  <si>
    <t>window state detection using image processing</t>
  </si>
  <si>
    <t>Japan (Fukuoka)</t>
  </si>
  <si>
    <t>behaviours that reduce energy (electricity) consumption</t>
  </si>
  <si>
    <t>behaviours that increase energy (electricity) consumption</t>
  </si>
  <si>
    <t>climate, weather, building characteristics</t>
  </si>
  <si>
    <t>climate, weather, demographics</t>
  </si>
  <si>
    <t>seasonal variation of residential cooling use behaviour</t>
  </si>
  <si>
    <t>Mahmoudzadeh</t>
  </si>
  <si>
    <t>Interior Architecture and Environmental Design</t>
  </si>
  <si>
    <t>simulation, monitoring, surveys</t>
  </si>
  <si>
    <t>interaction with lighting system</t>
  </si>
  <si>
    <t>weather (natural light)</t>
  </si>
  <si>
    <t>personality, natural light preferences</t>
  </si>
  <si>
    <t>occupants' control over lighting systems in office settings</t>
  </si>
  <si>
    <t>Mahyuddin</t>
  </si>
  <si>
    <t>Open House International</t>
  </si>
  <si>
    <t xml:space="preserve"> Built Environment</t>
  </si>
  <si>
    <t>Malaya (Kuala Lumpur)</t>
  </si>
  <si>
    <t>behaviours that reduce energy consumption; behaviours that improve visual comfort</t>
  </si>
  <si>
    <t>behaviours that increase energy consumption; behaviours that decrease visual comfort</t>
  </si>
  <si>
    <t>students, workers</t>
  </si>
  <si>
    <t>interaction with lighting system; interaction with blinds/drapes</t>
  </si>
  <si>
    <t>lighting system characteristics, building characteristics, natural lighting</t>
  </si>
  <si>
    <t>lighting system characteristics, building characteristics</t>
  </si>
  <si>
    <t>visual comfort and energy efficiency in a classroom</t>
  </si>
  <si>
    <t>Malik</t>
  </si>
  <si>
    <t>Building Technology</t>
  </si>
  <si>
    <t>agent-based modeling</t>
  </si>
  <si>
    <t>occupant expectations</t>
  </si>
  <si>
    <t>agent-based modeling of occupant behavior</t>
  </si>
  <si>
    <t>Martinez</t>
  </si>
  <si>
    <t>France (La Rochelle)</t>
  </si>
  <si>
    <t>behaviours that reduce energy consumption; behaviours that increase thermal comfort</t>
  </si>
  <si>
    <t>behaviours that increase energy consumption; behaviours that decrease thermal comfort</t>
  </si>
  <si>
    <t>occupancy patterns, sleeping, appliance use, system set point</t>
  </si>
  <si>
    <t>demand-side flexibility in a residential district</t>
  </si>
  <si>
    <t>McKenna</t>
  </si>
  <si>
    <t>monitoring, smart meters, modeling, surveys</t>
  </si>
  <si>
    <t>energy consumption patterns, interaction with the system</t>
  </si>
  <si>
    <t>building characteristics, system characteristics, weather, time of year, time of day</t>
  </si>
  <si>
    <t>weather, household  characteristics</t>
  </si>
  <si>
    <t>daily energy demand in British housing</t>
  </si>
  <si>
    <t>Mihara</t>
  </si>
  <si>
    <t>university building</t>
  </si>
  <si>
    <t>occupant responses to a survey regarding thermal sensation during lectures</t>
  </si>
  <si>
    <t>demographics, occupancy density</t>
  </si>
  <si>
    <t>thermal comfort of occupants</t>
  </si>
  <si>
    <t>Mitra</t>
  </si>
  <si>
    <t>USA (East Lansing, Michigan)</t>
  </si>
  <si>
    <t>surveys, cluster analysis</t>
  </si>
  <si>
    <t>interaction with the system, occupancy patterns, daily routines</t>
  </si>
  <si>
    <t>demographics, time of day, time of year</t>
  </si>
  <si>
    <t xml:space="preserve">occupancy schedules in residential buildings </t>
  </si>
  <si>
    <t>Miyamoto</t>
  </si>
  <si>
    <t>Belgium</t>
  </si>
  <si>
    <t>behaviours that reduce energy consumption, behaviours that reduce environmental costs</t>
  </si>
  <si>
    <t>behaviours that increase energy consumption, behaviours that increase environmental costs</t>
  </si>
  <si>
    <t xml:space="preserve">interaction with the heating system, interaction with the lighting system, appliance usage, interaction with ventilation system </t>
  </si>
  <si>
    <t>weather, climate, time of day, time of year</t>
  </si>
  <si>
    <t>design phase energy predictions</t>
  </si>
  <si>
    <t>Mo</t>
  </si>
  <si>
    <t xml:space="preserve">Construction </t>
  </si>
  <si>
    <t>USA (Jacksonville, Florida)</t>
  </si>
  <si>
    <t>modeling, machine learning</t>
  </si>
  <si>
    <t xml:space="preserve">energy use patterns, appliance usage,interaction with AC system </t>
  </si>
  <si>
    <t>building characteristics, appliances present, system characteristics</t>
  </si>
  <si>
    <t>factors for residential building energy modeling</t>
  </si>
  <si>
    <t>Muhaidat</t>
  </si>
  <si>
    <t>International Journal of Environmental Research and Public Health</t>
  </si>
  <si>
    <t>Medicine</t>
  </si>
  <si>
    <t>Jordan (Irbid)</t>
  </si>
  <si>
    <t xml:space="preserve">Jordan </t>
  </si>
  <si>
    <t>interaction with cooling/AC system, window operation, shading operation, interaction with ventilaton system</t>
  </si>
  <si>
    <t>weather, building characteristics, weather</t>
  </si>
  <si>
    <t xml:space="preserve">climate, weather  </t>
  </si>
  <si>
    <t xml:space="preserve">reducing energy consumption from residenial cooling systems in Jordan </t>
  </si>
  <si>
    <t>Mun</t>
  </si>
  <si>
    <t>South Korea (Goyang-Si)</t>
  </si>
  <si>
    <t>interactin with AC system, window operation, occupancy patterns</t>
  </si>
  <si>
    <t>weather, building characteristics</t>
  </si>
  <si>
    <t>weather, climate, building characteristics</t>
  </si>
  <si>
    <t>occupant behaviour and energy consumption from cooling</t>
  </si>
  <si>
    <t>Naghiyev</t>
  </si>
  <si>
    <t>surveys, monitoring</t>
  </si>
  <si>
    <t xml:space="preserve">appliance usage, reaction to technologies, </t>
  </si>
  <si>
    <t>demographics,</t>
  </si>
  <si>
    <t>domestic Demand Response (DR)</t>
  </si>
  <si>
    <t>Nazmy</t>
  </si>
  <si>
    <t>Journal of Green Building</t>
  </si>
  <si>
    <t>USA (Stillwater, Oklahoma)</t>
  </si>
  <si>
    <t>USA (Michigan)</t>
  </si>
  <si>
    <t>blind/shade operation</t>
  </si>
  <si>
    <t>weather, climate, time of day, time of year, building characteristics</t>
  </si>
  <si>
    <t>blind use in multifamily residential buildings</t>
  </si>
  <si>
    <t>Neves</t>
  </si>
  <si>
    <t>Information Management</t>
  </si>
  <si>
    <t>Portugal (Lisboa)</t>
  </si>
  <si>
    <t>European Union</t>
  </si>
  <si>
    <t>quantitative &amp; qualitative (mixed methods)</t>
  </si>
  <si>
    <t>interviews, surveys</t>
  </si>
  <si>
    <t>interaction with heating system/heating appliances</t>
  </si>
  <si>
    <t>energy-efficient heating appliance use</t>
  </si>
  <si>
    <t>Data in Brief</t>
  </si>
  <si>
    <t>Environment</t>
  </si>
  <si>
    <t>USA (Potsdam, New York)</t>
  </si>
  <si>
    <t xml:space="preserve">quantitative  </t>
  </si>
  <si>
    <t>occupancy profiles (entering or exiting apartment building)</t>
  </si>
  <si>
    <t>time of day, day of week,</t>
  </si>
  <si>
    <t>occupancy profiles in apartment-style student housing</t>
  </si>
  <si>
    <t>Nishihara</t>
  </si>
  <si>
    <t>Science of The Total Environment</t>
  </si>
  <si>
    <t>behaviours that improve thermal comfort and cognitive performance</t>
  </si>
  <si>
    <t xml:space="preserve">behaviours that decrease thermal behaviours and cognitive performance </t>
  </si>
  <si>
    <t>student participants</t>
  </si>
  <si>
    <t>university laboratory</t>
  </si>
  <si>
    <t>performance on comuterized cognitive test</t>
  </si>
  <si>
    <t>air temperature</t>
  </si>
  <si>
    <t xml:space="preserve">participants being right-handed only (no left-handed participants were selected), demographics </t>
  </si>
  <si>
    <t>cognitive performance in warm environments</t>
  </si>
  <si>
    <t>Advanced Energy Systems</t>
  </si>
  <si>
    <t>USA (Golden, Colorado)</t>
  </si>
  <si>
    <t>behaviours that decrease energy consumption, behaviours that increase demand flexiblity</t>
  </si>
  <si>
    <t>behaviours that increase energy consumption, behaviours that decrease demand flexiblity</t>
  </si>
  <si>
    <t>secondary data from survey, modeling</t>
  </si>
  <si>
    <t>American Time Use Survey</t>
  </si>
  <si>
    <t>appliance use, sleeping, occupancy patterns, interaction with the system, set-point</t>
  </si>
  <si>
    <t>system characteristics, building characteristics, peak/off-peak periods</t>
  </si>
  <si>
    <t xml:space="preserve">residential demand flexibility </t>
  </si>
  <si>
    <t>Cyprus</t>
  </si>
  <si>
    <t>behaviours that reduce energy consumption; behaviours that increase thermal comfort;</t>
  </si>
  <si>
    <t>social housing occupants in Cyprus</t>
  </si>
  <si>
    <t>social housing apartments in Cyprus</t>
  </si>
  <si>
    <t>surveys, observations, monitoring, interviews, modeling</t>
  </si>
  <si>
    <t>retrofitting apartment, appliance use, occupancy patterns</t>
  </si>
  <si>
    <t>demographics, socio-economic status</t>
  </si>
  <si>
    <t>developing an evidence-based framework for energy-policy decision-making mechanisms</t>
  </si>
  <si>
    <t>secondary data, simulation, modeling</t>
  </si>
  <si>
    <t>retrofitting apartment, occupancy patters</t>
  </si>
  <si>
    <t>occupant behavioural patterns associated with heating- and cooling-energy consumption</t>
  </si>
  <si>
    <t>Pan</t>
  </si>
  <si>
    <t xml:space="preserve">Hong Kong </t>
  </si>
  <si>
    <t>China (Shenzhen)</t>
  </si>
  <si>
    <t>behaviours that reduce energy consumption; behaviours that increase social well-being</t>
  </si>
  <si>
    <t>behaviours that increase energy consumption; behaviours that decrease social well-being</t>
  </si>
  <si>
    <t>on site monitoring and measurements, sensors</t>
  </si>
  <si>
    <t>use of urban outdoor spaces</t>
  </si>
  <si>
    <t>natural lighting</t>
  </si>
  <si>
    <t>neighbourhood characteristics, lighting characteristics</t>
  </si>
  <si>
    <t>outdoor lighting environment in cities</t>
  </si>
  <si>
    <t>Panchabikesan</t>
  </si>
  <si>
    <t>behaviours that reduce energy consumption, behaviours that reduce indoor CO2 concentration, behaviours that reduce indor relative humidity</t>
  </si>
  <si>
    <t>day of the week</t>
  </si>
  <si>
    <t>day of the week, season</t>
  </si>
  <si>
    <t xml:space="preserve">occupancy information for energy simulation </t>
  </si>
  <si>
    <t>Pang</t>
  </si>
  <si>
    <t>smart home thermostat</t>
  </si>
  <si>
    <t>interaction with the HVAC system, occupancy patterns, set-point</t>
  </si>
  <si>
    <t>evaluate the HVAC energy impacts of using the occupant-centric smart home thermostat</t>
  </si>
  <si>
    <t>Park</t>
  </si>
  <si>
    <t xml:space="preserve">Energy </t>
  </si>
  <si>
    <t>Kuwait</t>
  </si>
  <si>
    <t>sensors, simulation, modeling</t>
  </si>
  <si>
    <t>interaction with the AC system</t>
  </si>
  <si>
    <t>HVAC control strategies in Kuwait</t>
  </si>
  <si>
    <t>Payet</t>
  </si>
  <si>
    <t>France (Reunion)</t>
  </si>
  <si>
    <t>La Réunion</t>
  </si>
  <si>
    <t xml:space="preserve">fan operation, window operation </t>
  </si>
  <si>
    <t>indoor temperature, indoor relative humidity, weather</t>
  </si>
  <si>
    <t>occupant behaviour in tropical climate</t>
  </si>
  <si>
    <t>Pietrapertosa</t>
  </si>
  <si>
    <t>Environmental Science</t>
  </si>
  <si>
    <t xml:space="preserve">Italy (Tito Scalo) </t>
  </si>
  <si>
    <t xml:space="preserve">Italy (Potenza) </t>
  </si>
  <si>
    <t>schools</t>
  </si>
  <si>
    <t>interaction with the lighting system; use of appliances/electronic devices; interaction with heating system; wearing warm clothing</t>
  </si>
  <si>
    <t>education on good energy practices</t>
  </si>
  <si>
    <t>energy consumption in schools</t>
  </si>
  <si>
    <t xml:space="preserve">Italy (Perugia) </t>
  </si>
  <si>
    <t>Italy</t>
  </si>
  <si>
    <t>surveys; monitoring; simulation; modeling</t>
  </si>
  <si>
    <t>set-point; appliance use; interaction with the lighting system; shade/blind operation; window operation</t>
  </si>
  <si>
    <t>buiding characteristics; system characteristics</t>
  </si>
  <si>
    <t>net-zero energy communities</t>
  </si>
  <si>
    <t>Pome</t>
  </si>
  <si>
    <t xml:space="preserve">Italy (Milan) </t>
  </si>
  <si>
    <t>behaviours that reduce the environmental impact of the construction sector</t>
  </si>
  <si>
    <t>behaviours that increase the environmental impact of the construction sector</t>
  </si>
  <si>
    <t>secondary data; monitoring</t>
  </si>
  <si>
    <t>occupancy patters; waste production; energy consumption; water consumption</t>
  </si>
  <si>
    <t>environmental impact of the construction sector</t>
  </si>
  <si>
    <t>Qamar</t>
  </si>
  <si>
    <t>Transactions On Emerging Telecommunications Technologies</t>
  </si>
  <si>
    <t>Pakistan (Peshawar)</t>
  </si>
  <si>
    <t>Pakistan</t>
  </si>
  <si>
    <t>appliance use; interaction with the HVAC system; interaction with the lighting system</t>
  </si>
  <si>
    <t>noise, air quality, humidity, natural lighting</t>
  </si>
  <si>
    <t>health, expectations, clothing</t>
  </si>
  <si>
    <t>ways to minimize energy consumption for existing commercial buildings</t>
  </si>
  <si>
    <t>Qarnain</t>
  </si>
  <si>
    <t>Materials Today: Proceedings</t>
  </si>
  <si>
    <t>India (Krishnankoil)</t>
  </si>
  <si>
    <t>surveys, ineterviews, modeling</t>
  </si>
  <si>
    <t>the indentification of barriers and drivers to saving energy in homes</t>
  </si>
  <si>
    <t xml:space="preserve">environmental conditions </t>
  </si>
  <si>
    <t>driving factors for energy efficiency in buildings</t>
  </si>
  <si>
    <t>Ramokone</t>
  </si>
  <si>
    <t>South Africa (Pretoria)</t>
  </si>
  <si>
    <t>occupancy patterns, appliance use</t>
  </si>
  <si>
    <t>cost; load priority</t>
  </si>
  <si>
    <t>occupant understanding and expectations</t>
  </si>
  <si>
    <t>a review of energy consumption prediction models</t>
  </si>
  <si>
    <t>Ren</t>
  </si>
  <si>
    <t>questionnaire; monitoring</t>
  </si>
  <si>
    <t>window operation</t>
  </si>
  <si>
    <t>AC system characteristics; window characteristics, building characteristics</t>
  </si>
  <si>
    <t>occupancy rates, time of day, weather</t>
  </si>
  <si>
    <t>window operating behavior in offices</t>
  </si>
  <si>
    <t>Rentala</t>
  </si>
  <si>
    <t>Frontiers In Sustainable Cities</t>
  </si>
  <si>
    <t>USA (Baton Rouge, Louisiana)</t>
  </si>
  <si>
    <t xml:space="preserve">quantitative </t>
  </si>
  <si>
    <t>participants volunteered to take part in experiment</t>
  </si>
  <si>
    <t>climate chamber laboratory</t>
  </si>
  <si>
    <t>interaction with the heating/cooling system</t>
  </si>
  <si>
    <t>environmental factors</t>
  </si>
  <si>
    <t>demographics, clothing</t>
  </si>
  <si>
    <t xml:space="preserve">occupant energy behavior and thermal state </t>
  </si>
  <si>
    <t>Germany (Karlsruhe)</t>
  </si>
  <si>
    <t>behaviours that increase thermal comfort</t>
  </si>
  <si>
    <t>behaviours that decrease thermal comfort</t>
  </si>
  <si>
    <t>survyes; modeling</t>
  </si>
  <si>
    <t xml:space="preserve">building characteristics, </t>
  </si>
  <si>
    <t>demographics, job satisfaction, noise level, clothing</t>
  </si>
  <si>
    <t>thermal comfort in the workplace</t>
  </si>
  <si>
    <t>Rizi</t>
  </si>
  <si>
    <t xml:space="preserve">Journal of Housing and the Built Environment </t>
  </si>
  <si>
    <t>Turkey (Istanbul)</t>
  </si>
  <si>
    <t>Iran (Yazd)</t>
  </si>
  <si>
    <t>behaviours that increase energy efficiency; behaviours that increase thermal comfort</t>
  </si>
  <si>
    <t>behaviours that decrease energy efficiency; behaviours that decrease thermal comfort</t>
  </si>
  <si>
    <t>occupant migrations within the building</t>
  </si>
  <si>
    <t>occupancy rates, demographics</t>
  </si>
  <si>
    <t>occupant migration in residential buildings for thermal comfort and energy efficiency</t>
  </si>
  <si>
    <t>Roccotelli</t>
  </si>
  <si>
    <t>Italy (Bari)</t>
  </si>
  <si>
    <t>interaction with AC system; interaction with windows; interaction with blinds</t>
  </si>
  <si>
    <t>occupancy rates; time of day</t>
  </si>
  <si>
    <t>building energy managment for cooling</t>
  </si>
  <si>
    <t>Rouleau</t>
  </si>
  <si>
    <t>Canada (Quebec)</t>
  </si>
  <si>
    <t>Canada</t>
  </si>
  <si>
    <t>social housing</t>
  </si>
  <si>
    <t xml:space="preserve">surveys; monitoring  </t>
  </si>
  <si>
    <t>interaction with the heating system; interaction with the hot water system; interaction with windows; interaction with ventilation  system</t>
  </si>
  <si>
    <t>Covid lockdown restrictions</t>
  </si>
  <si>
    <t>impact of Covid lockdow on energy consumption</t>
  </si>
  <si>
    <t>Rubeis</t>
  </si>
  <si>
    <t>Italy (L'Aquila)</t>
  </si>
  <si>
    <t xml:space="preserve">Italy  </t>
  </si>
  <si>
    <t>interaction with the heating system; appliance use</t>
  </si>
  <si>
    <t>building characteristics; system characteristics</t>
  </si>
  <si>
    <t>urban building energy performance</t>
  </si>
  <si>
    <t>Rueda</t>
  </si>
  <si>
    <t>IEEE Access</t>
  </si>
  <si>
    <t>monitoring; modeling; simulation</t>
  </si>
  <si>
    <t>appliance use; interaction with heating sytsem; interaction with windows; occupancy</t>
  </si>
  <si>
    <t>energy prices</t>
  </si>
  <si>
    <t>occupancy detection and prediction applied to a residential space heating control scheme</t>
  </si>
  <si>
    <t xml:space="preserve">Reuda et al. </t>
  </si>
  <si>
    <t>Computer Engineer</t>
  </si>
  <si>
    <t>Energy preservation behaviour</t>
  </si>
  <si>
    <t xml:space="preserve">Energy wasting behaviour </t>
  </si>
  <si>
    <t>Smart meters and sensors</t>
  </si>
  <si>
    <t>Window opening/ventilation (when present), Use of heating (when present)</t>
  </si>
  <si>
    <t xml:space="preserve">window opening and closing </t>
  </si>
  <si>
    <t xml:space="preserve">Reuda et al.* offers probalistic model to predict individuals occupancy profiles </t>
  </si>
  <si>
    <t xml:space="preserve">Surveys </t>
  </si>
  <si>
    <t>National time-use survey data (TUS)</t>
  </si>
  <si>
    <t>Not about occupant behaviour</t>
  </si>
  <si>
    <t xml:space="preserve">Age of occupant, gender of occupant, family composition </t>
  </si>
  <si>
    <t>To offer a new probabilsitc model for occupant profiles</t>
  </si>
  <si>
    <t>Rupp et al.</t>
  </si>
  <si>
    <t>Civil Engineer</t>
  </si>
  <si>
    <t>Denmark (Lyngby)</t>
  </si>
  <si>
    <t>Southern Brazil</t>
  </si>
  <si>
    <t>general - energy saving behavior</t>
  </si>
  <si>
    <t>general - energy consuming behavior</t>
  </si>
  <si>
    <t>Survyes and smart meters</t>
  </si>
  <si>
    <t>measurements of environmental parameters (air temperature, globe temperature, relative humidity and air velocity) conducted at the same time that questionnaire surveys were delivered</t>
  </si>
  <si>
    <t>Clothing adjustment (e.g. extra layer when cold), Eating/drinking habits (e.g. hot drink when cold), Window opening/ventilation (when present) and Air conditioning use (when present)</t>
  </si>
  <si>
    <t>operation of windows, air- conditioning systems, individualized portable fans, drinks intake and change of clothing</t>
  </si>
  <si>
    <t>Weather (season)</t>
  </si>
  <si>
    <t>occupant thermal comfort and behaviour in mixed- mode office buildings with operable windows and cooling system</t>
  </si>
  <si>
    <t>Ryu &amp; Kim</t>
  </si>
  <si>
    <t>Energy Engineer</t>
  </si>
  <si>
    <t>general - thermal comfort behavior</t>
  </si>
  <si>
    <t xml:space="preserve">Residential </t>
  </si>
  <si>
    <t>high rise apartment buildings</t>
  </si>
  <si>
    <t>Field survey</t>
  </si>
  <si>
    <t>Air conditioning use (when present), Air conditioning use (when abesnt), Window opening/ventilation (when present), Window opening/ventilation (when absent) and Clothing adjustment</t>
  </si>
  <si>
    <t xml:space="preserve">Weather (temperature) </t>
  </si>
  <si>
    <t>when CC is applied to control the HVAC system, occupant thermal comfort can be achieved at a higher indoor temperature</t>
  </si>
  <si>
    <t>Seabra</t>
  </si>
  <si>
    <t xml:space="preserve">Portugal (Porto) </t>
  </si>
  <si>
    <t>Low Education, Low Income</t>
  </si>
  <si>
    <t>Design Builder simulation</t>
  </si>
  <si>
    <t>Window opening/ventilation (when present)
Window opening/ventilation (when absent</t>
  </si>
  <si>
    <t>unspecified 'ventilation'</t>
  </si>
  <si>
    <t xml:space="preserve">Weather (temperature), Financial motivations, Age/condition of building </t>
  </si>
  <si>
    <t>energy poverty concerns</t>
  </si>
  <si>
    <t>satisfaction with building, perceptions of comfort</t>
  </si>
  <si>
    <t>evaluating renovation strategies for social housing, with a focus on energy poverty</t>
  </si>
  <si>
    <t xml:space="preserve">Silva </t>
  </si>
  <si>
    <t>Statistical Machine Learning and Data Science</t>
  </si>
  <si>
    <t>Switzerland (Dübendorf)</t>
  </si>
  <si>
    <t>general - energy consumption behaviors</t>
  </si>
  <si>
    <t>single- two family buildings, apartments, row buildings, city blocks and industry/commerce buildings</t>
  </si>
  <si>
    <t>processing of geospatial data, clustering, modelling and simulation and upscaling.</t>
  </si>
  <si>
    <t>night ventilation and window shading</t>
  </si>
  <si>
    <t>featuring building age, construction properties, regional climate, urban layout</t>
  </si>
  <si>
    <t>potential of passive cooling</t>
  </si>
  <si>
    <t xml:space="preserve">Simone </t>
  </si>
  <si>
    <t>Southern Italy</t>
  </si>
  <si>
    <t>Energy saving OB</t>
  </si>
  <si>
    <t>Energy consumption OB</t>
  </si>
  <si>
    <t>143 dwellings located in 47 municipalities were investigated</t>
  </si>
  <si>
    <t xml:space="preserve">Survey </t>
  </si>
  <si>
    <t>Surveys and inferential statistics analysis</t>
  </si>
  <si>
    <t xml:space="preserve">weahter, financial motivations, age, gender </t>
  </si>
  <si>
    <t xml:space="preserve">climate (e.g., different number of hours spent inside and outside), energy price (e.g., the energy price structure in a country could influence how occupants behave), work schedules (e.g., different number of hours spent at work and home) </t>
  </si>
  <si>
    <t>factors influencing domestic hot water systems and usage profiles in residential buildings</t>
  </si>
  <si>
    <t xml:space="preserve">Sonta </t>
  </si>
  <si>
    <t>Civil and Environmental Engineer</t>
  </si>
  <si>
    <t>US (Stanford)</t>
  </si>
  <si>
    <t>use of energy-efficient technologies in the buildings</t>
  </si>
  <si>
    <t>energy consumption in buildings</t>
  </si>
  <si>
    <t>151 occupants</t>
  </si>
  <si>
    <t>plug load energy sensors</t>
  </si>
  <si>
    <t>Use of lights (when absent), Use of lights (when present)</t>
  </si>
  <si>
    <t>behavioral changes on energy consumption is unclear.</t>
  </si>
  <si>
    <t>building occupant zone diversity</t>
  </si>
  <si>
    <t>relationship between occupant behavioral dynamics and energy consumption from energy- intensive building systems.</t>
  </si>
  <si>
    <t>Stojiljkovic  *Not about occupant behaviour</t>
  </si>
  <si>
    <t>Thermal Science</t>
  </si>
  <si>
    <t>2 buildings</t>
  </si>
  <si>
    <t xml:space="preserve">Stopps </t>
  </si>
  <si>
    <t>Energy saving through smart thermostats</t>
  </si>
  <si>
    <t>Energy consumption through conventional thermostats</t>
  </si>
  <si>
    <t>54 participants</t>
  </si>
  <si>
    <t>two high-rise residential buildings</t>
  </si>
  <si>
    <t>Smart meters and Surveys</t>
  </si>
  <si>
    <t>Use of heating (when present) and Use of heating (when absent)</t>
  </si>
  <si>
    <t>programmable smart thermostat operation of occupants</t>
  </si>
  <si>
    <t>Weather and Awareness/understanding of building systems</t>
  </si>
  <si>
    <t>occupant programming behaviours for smart thermostats</t>
  </si>
  <si>
    <t xml:space="preserve">Tang </t>
  </si>
  <si>
    <t>Building Services Engineering</t>
  </si>
  <si>
    <t>energy reduction and efficiency improvement of central air-conditioning systems</t>
  </si>
  <si>
    <t>energy use of central air- conditioning systems</t>
  </si>
  <si>
    <t xml:space="preserve">Educational </t>
  </si>
  <si>
    <t>The Hong Kong Polytechnic University</t>
  </si>
  <si>
    <t>Four power meters are used to measure the power demands of A/C (south tower and north tower), lighting (south tower) and socket power (south tower)</t>
  </si>
  <si>
    <t>Air conditioning use (when present), Air conditioning use (when absent), Use of power outlets</t>
  </si>
  <si>
    <t xml:space="preserve">Weather, Space design features </t>
  </si>
  <si>
    <t>outdoor weather condition, building envelop and system operation performance</t>
  </si>
  <si>
    <t>technology-guided occupant behavior on air-conditioning usage</t>
  </si>
  <si>
    <t>Tien</t>
  </si>
  <si>
    <t>Lecture room</t>
  </si>
  <si>
    <t>Cameras (deep learnin vision-based model)</t>
  </si>
  <si>
    <t>also walking/sitting/standing</t>
  </si>
  <si>
    <t>Weather (temperature)</t>
  </si>
  <si>
    <t>education scheduling, heat loss</t>
  </si>
  <si>
    <t>developing a vision-based approach to detect occupancy activities and window conditions</t>
  </si>
  <si>
    <t>Toesca</t>
  </si>
  <si>
    <t>efficient use of natural ventilation (windows/doors/shutters)</t>
  </si>
  <si>
    <t>four apartments from four different construction periods</t>
  </si>
  <si>
    <t>Window opening/ventilation (when present)
Window opening/ventilation (when absent), Use of blinds/curtains (when present)
Use of blinds/curtains (when absent)</t>
  </si>
  <si>
    <t>also opening/closing doors</t>
  </si>
  <si>
    <t>Weather (termperature, humidity), Acoustic preferences (sound level), Age of building</t>
  </si>
  <si>
    <t>Building style, room types</t>
  </si>
  <si>
    <t xml:space="preserve"> simulation tool chain for the prediction of thermal comfort in passive urban buildings
during summer and under heat wave conditions</t>
  </si>
  <si>
    <t>Tsay</t>
  </si>
  <si>
    <t>Buildings</t>
  </si>
  <si>
    <t>Taiwan</t>
  </si>
  <si>
    <t>keeping windows closed (pollution)</t>
  </si>
  <si>
    <t xml:space="preserve">long-term window opening </t>
  </si>
  <si>
    <t>EnergyPlus, CONTAM</t>
  </si>
  <si>
    <t>Air quality, Weather (temperature), Age of occupant, Health of occupant, Age/condition of building</t>
  </si>
  <si>
    <t>airtightness, cardiovascular disease</t>
  </si>
  <si>
    <t>propose a strategy to create a house with a low temperature and a low PM2.5 health risk</t>
  </si>
  <si>
    <t>Tverskoi</t>
  </si>
  <si>
    <t>Energy Research and Social Science</t>
  </si>
  <si>
    <t>Applied Mathematics</t>
  </si>
  <si>
    <t>US (Knoxville)</t>
  </si>
  <si>
    <t>efficient use of lighting and thermostat</t>
  </si>
  <si>
    <t>inefficient use of lighting and thermostat</t>
  </si>
  <si>
    <t>Use of heating (when present), Use of lights (when present), Use of blinds/curtains (when present)</t>
  </si>
  <si>
    <t>adjust lighting' is assumed to include natural lighting</t>
  </si>
  <si>
    <t xml:space="preserve">Psychological motivations, Group dynamics, </t>
  </si>
  <si>
    <t>strong focus on psychological drivers</t>
  </si>
  <si>
    <t>accessibility of building control features</t>
  </si>
  <si>
    <t xml:space="preserve">analyzes the influence of normative values, office design, and perceived benefits and costs on energy-saving
behaviors </t>
  </si>
  <si>
    <t>turning off lights, HVAC system, general conservation</t>
  </si>
  <si>
    <t>turning on lights, HVAC system, general consumption</t>
  </si>
  <si>
    <t>BIM models</t>
  </si>
  <si>
    <t>Air conditioning use (when present) Use of heating (when present), Use of lights (when present)
Use of lights (when absent)</t>
  </si>
  <si>
    <t>Space design features,Awareness/understanding of building systems</t>
  </si>
  <si>
    <t xml:space="preserve">strong focus on internal layout </t>
  </si>
  <si>
    <t>layout of rooms, light switch placement</t>
  </si>
  <si>
    <t xml:space="preserve">comprehensive modelling framework for investigating
the influence of interior layouts on occupants’ energy-saving behaviours </t>
  </si>
  <si>
    <t>Uriarte</t>
  </si>
  <si>
    <t>Energy Engineering</t>
  </si>
  <si>
    <t>Spain (Bilbao)</t>
  </si>
  <si>
    <t>Generic - Energy consumption/conservation, Generic - Thermal comfort</t>
  </si>
  <si>
    <t>general discussion of heat loss</t>
  </si>
  <si>
    <t>Weather (temperature/wind/humidity), Air quality, Space design features</t>
  </si>
  <si>
    <t>room volume, air density, carbon dioxide levels</t>
  </si>
  <si>
    <t>propose a method for the decoupling of the HLC of in-use
buildings into its transmission (UA) and infiltration (Cv) heat loss coefficients</t>
  </si>
  <si>
    <t>Veillette et al.</t>
  </si>
  <si>
    <t>Frontiers in Sustainable Cities</t>
  </si>
  <si>
    <t>Canada (Quebec City)</t>
  </si>
  <si>
    <t>Building residents</t>
  </si>
  <si>
    <t>four-storey 40-unit social housing building</t>
  </si>
  <si>
    <t>Sensors and Smart meters</t>
  </si>
  <si>
    <t>Hot water use, Generic - Energy consumption/conservation, Generic - Thermal comfort, Window opening/ventilation (when present)</t>
  </si>
  <si>
    <t>Space design features and Weather (temperature/wind/rain/sunlight/humidity)</t>
  </si>
  <si>
    <t>presence of the trees or not, size of windows</t>
  </si>
  <si>
    <t>how window-to-wall ratio (WWR) of a residential unit affects heating demand and thermal comfort when considering occupant behavior</t>
  </si>
  <si>
    <t>Verbruggen  et al.</t>
  </si>
  <si>
    <t>Belgium (Ghent)</t>
  </si>
  <si>
    <t>106 apartments and 90 single family dwellings</t>
  </si>
  <si>
    <t>window sensors were installed on every window, which provided direct measurements on the window actions</t>
  </si>
  <si>
    <t>Seasons</t>
  </si>
  <si>
    <t>Window use of residential building occupants during different seasons</t>
  </si>
  <si>
    <t>Vittori et al.</t>
  </si>
  <si>
    <t>Pollution and Environment</t>
  </si>
  <si>
    <t>“green” and conscious energy behaviors</t>
  </si>
  <si>
    <t>Male/female, indoor or outdoor worlplace, ages &lt;20 - &gt;30</t>
  </si>
  <si>
    <t>59 males and 41 females</t>
  </si>
  <si>
    <t>Office room changed into VR setup</t>
  </si>
  <si>
    <t>They ariticially changed the VR setting to measure the response of the participant so the occupant didn't actually do anything</t>
  </si>
  <si>
    <t>Thermal perceptions</t>
  </si>
  <si>
    <t>glass filter, window aspect ratio, and artificial lighting color temperature</t>
  </si>
  <si>
    <t>energy-efficient behaviors caused by a deep investigated thermal perceptions and experience increased wellbeing and productivity.</t>
  </si>
  <si>
    <t>common residential users</t>
  </si>
  <si>
    <t>office, residential, educational paces, virtual environment</t>
  </si>
  <si>
    <t>Smart meters and Sensors</t>
  </si>
  <si>
    <t>Use of NEXT.ROOM, a test room</t>
  </si>
  <si>
    <t>Use of lights (when present), Air conditioning use (when present)</t>
  </si>
  <si>
    <t>Mechanical ventilation, not specifically AC</t>
  </si>
  <si>
    <t>thermal comfort, visual, acoustic, and air quality</t>
  </si>
  <si>
    <t>human comfort perception of the surroundings in order to create more comfortable and productive environments</t>
  </si>
  <si>
    <t>China (national)</t>
  </si>
  <si>
    <t>limited AC use</t>
  </si>
  <si>
    <t>excessive AC use</t>
  </si>
  <si>
    <t>Smart Meters</t>
  </si>
  <si>
    <t>remote data transmission</t>
  </si>
  <si>
    <t>Air conditioning use (when present)
Air conditioning use (when absent)Generic - Comfort behaviour</t>
  </si>
  <si>
    <t xml:space="preserve">specifically split AC </t>
  </si>
  <si>
    <t>temperature when entering room, hotel stays</t>
  </si>
  <si>
    <t xml:space="preserve">analyzing the OB model
of split air conditioner usage in hotels </t>
  </si>
  <si>
    <t>efficient use of windows (cooling/air quality)</t>
  </si>
  <si>
    <t xml:space="preserve">inefficient use of windows </t>
  </si>
  <si>
    <t>Window opening/ventilation (when present)
Window opening/ventilation (when absent) Generic - Thermal comfort</t>
  </si>
  <si>
    <t>Air quality, weather (temperature, humidity)</t>
  </si>
  <si>
    <t>presence of air purifyer, CO2 levels, humidity</t>
  </si>
  <si>
    <t xml:space="preserve"> an investigation into the influencing factors for window operation behaviour in eighteen newly-built,
low-energy apartments</t>
  </si>
  <si>
    <t>inefficient use of windows (open with AC on)</t>
  </si>
  <si>
    <t>temperature, IAQ, PIR, window</t>
  </si>
  <si>
    <t>outdoor conditions, sensor placement</t>
  </si>
  <si>
    <t>identifying the key driving factors for window opening and closing
behaviour</t>
  </si>
  <si>
    <t>Weber</t>
  </si>
  <si>
    <t>Germany (Darmstadt)</t>
  </si>
  <si>
    <t>efficient use of windows (tilt/open wide/close)</t>
  </si>
  <si>
    <t>inefficient use of windows (tilt/open wide/close)</t>
  </si>
  <si>
    <t>Male, Female, Families with young children, Elderly</t>
  </si>
  <si>
    <t>Age/condition of building, Perception of 'greenness' of building, Socioeconomic factors (income/education)</t>
  </si>
  <si>
    <t>migration status</t>
  </si>
  <si>
    <t>window characteristics, living space area</t>
  </si>
  <si>
    <t xml:space="preserve"> the interdependence
between ventilation behaviour and building efficiency </t>
  </si>
  <si>
    <t>efficient heating, cooling, and ventilation systems</t>
  </si>
  <si>
    <t>inaccurate heating, cooling, and ventilation systems</t>
  </si>
  <si>
    <t>simulated office space</t>
  </si>
  <si>
    <t>Heating only occupied spaces/entire building, Generic - thermal comfort behavior</t>
  </si>
  <si>
    <t>focus on occupancy and movement (sitting, standing, walking)</t>
  </si>
  <si>
    <t xml:space="preserve">real-time detection of occupancy activity and equipment usage </t>
  </si>
  <si>
    <t>Xie</t>
  </si>
  <si>
    <t>Manufacturing</t>
  </si>
  <si>
    <t>UK (Cambridge)</t>
  </si>
  <si>
    <t xml:space="preserve">literature review including wide range of groups </t>
  </si>
  <si>
    <t>literature review including wide range of buildings</t>
  </si>
  <si>
    <t>Generic - Thermal comfort
Generic - Comfort behaviour
Generic - Energy consumption/conservation</t>
  </si>
  <si>
    <t xml:space="preserve">Impact of COVID, Psychological motivations, </t>
  </si>
  <si>
    <t>environmental drivers, time-related drivers</t>
  </si>
  <si>
    <t>To reveal the impact of pandemic on smart building applications and the interactive relationships between human and buildings</t>
  </si>
  <si>
    <t>Financial Engineering</t>
  </si>
  <si>
    <t>public housing sector</t>
  </si>
  <si>
    <t xml:space="preserve">Generic - Energy consumption/conservation, </t>
  </si>
  <si>
    <t>Financial Motivations, Socioeconomic factors (income/education)
Age of occupant
Gender of occupant</t>
  </si>
  <si>
    <t>financial reward as energy saving mechanism</t>
  </si>
  <si>
    <t>Seasonal patterns</t>
  </si>
  <si>
    <t>test the effectiveness of HESO on household energy reduction</t>
  </si>
  <si>
    <t>turning off appliances, lights, educating others on energy efficiency</t>
  </si>
  <si>
    <t>opening windows with AC on, AC use</t>
  </si>
  <si>
    <t>Workers, High Education</t>
  </si>
  <si>
    <t>Office, Educational</t>
  </si>
  <si>
    <t>companies, schools, government buildings</t>
  </si>
  <si>
    <t>Air conditioning use (when present). Window opening/ventilation (when present), Use of lights (when absent), Use of power outlets</t>
  </si>
  <si>
    <t>Age of occupant
Gender of occupant, Socioeconomic factors (education)</t>
  </si>
  <si>
    <t>type of occupation, positional level, working experience, staff number</t>
  </si>
  <si>
    <t>the effect of conservation intention
and behavioral control on
behavior in the workplace based on TPB model</t>
  </si>
  <si>
    <t>limited AC use, General - energy conservation</t>
  </si>
  <si>
    <t>AC use, General - Energy Consumption</t>
  </si>
  <si>
    <t>2000 samples from cloud</t>
  </si>
  <si>
    <t>Air conditioning use (when present)
Air conditioning use (when absent)Generic - Thermal comfort</t>
  </si>
  <si>
    <t>Weather (temperature, wind speed, sky condition, humidity)</t>
  </si>
  <si>
    <t>Weather, RAC group characteristics</t>
  </si>
  <si>
    <t xml:space="preserve"> a framework to
predict the short-term energy consumption based on RAC group characteristics</t>
  </si>
  <si>
    <t>Yan (ONLY ABSTRACT)</t>
  </si>
  <si>
    <t>Journal of Energy Engineering</t>
  </si>
  <si>
    <t>China (Dalian)</t>
  </si>
  <si>
    <t xml:space="preserve">China? does not specify </t>
  </si>
  <si>
    <t>General - energy conservation</t>
  </si>
  <si>
    <t>General - Energy Consumption</t>
  </si>
  <si>
    <t>Window opening/ventilation (when present), Use of lights (when absent), Air conditioning use (when present), Use of blinds/curtains (when present)</t>
  </si>
  <si>
    <t>Age of occupant, Gender of occupant</t>
  </si>
  <si>
    <t>Age, Gender, Weekday working time, Weekend working time, Whether near window</t>
  </si>
  <si>
    <t>Building daylight and occupant distance to the window</t>
  </si>
  <si>
    <t xml:space="preserve">The interaction effect of occupant behabiour related factors in office buildings and energy consumption </t>
  </si>
  <si>
    <t>Yin</t>
  </si>
  <si>
    <t>clothing adjustment, window use</t>
  </si>
  <si>
    <t>space heating, humidifier use</t>
  </si>
  <si>
    <t>Male, Female, Good Health</t>
  </si>
  <si>
    <t xml:space="preserve">Generic - Thermal comfort     Clothing adjustment (e.g. extra layer when cold)                                                                                                                                        Window opening/ventilation (when present)
Use of heating (when present)
</t>
  </si>
  <si>
    <t>Space design features (windows orientation, wall insulation). Age of occupant
Gender of occupant</t>
  </si>
  <si>
    <t>floor area, heating systems</t>
  </si>
  <si>
    <t>investigating human responses under different residential thermal environments during transition and heating periods</t>
  </si>
  <si>
    <t>Yoon</t>
  </si>
  <si>
    <t>South Korea (Yongin)</t>
  </si>
  <si>
    <t>simulated residential space</t>
  </si>
  <si>
    <t>experiment</t>
  </si>
  <si>
    <t>Use of lights (when present)
Use of lights (when absent)Use of heating (when present)
Use of heating (when absent), Hot water use, Use of power outlets</t>
  </si>
  <si>
    <t>Weather (temperature), Air quality</t>
  </si>
  <si>
    <t>Outdoor temperature, air quality</t>
  </si>
  <si>
    <t>proposing a non-intrusive method to classify
and predict detailed activities of occupants based on environmental data and power consumption data in residential buildings</t>
  </si>
  <si>
    <t xml:space="preserve">Zaidan </t>
  </si>
  <si>
    <t>Development</t>
  </si>
  <si>
    <t>Energy consumption awareness</t>
  </si>
  <si>
    <t>Energy consumpotion behaviours such as cooling, lighting, and equipment</t>
  </si>
  <si>
    <t>145 zones with functionalities such as breakrooms, kitchenette, conference
room, lobby, archive rooms, server rooms, mechanical/ electrical room, storage space, cafeteria, and shared offices along with 74 closed office spaces.</t>
  </si>
  <si>
    <t>Air conditioning use (when present),  Use of lights (when present), Window opening/ventilation (when present), Use of blinds/curtains (when present)</t>
  </si>
  <si>
    <t>Turning on or off during break and after work</t>
  </si>
  <si>
    <t>women are more likely to be either aware or concerned about energy/ environmental topics, with no considerable association with education, ethnicity, and income level</t>
  </si>
  <si>
    <t xml:space="preserve">How humans interact with buildings and to what extent energy saving boundaries can be displaced </t>
  </si>
  <si>
    <t>Zambrano</t>
  </si>
  <si>
    <t>General - Energy Conservation</t>
  </si>
  <si>
    <t>(ALL)</t>
  </si>
  <si>
    <t>literature review including wide range of  buildings</t>
  </si>
  <si>
    <t>Literature analysis</t>
  </si>
  <si>
    <t>focus on OB models rather than individual behavior</t>
  </si>
  <si>
    <t>Financial motivations
Psychological motivations,</t>
  </si>
  <si>
    <t>Building type, methodologies, supporting tools</t>
  </si>
  <si>
    <t>critically reviewing the efforts aiming at transferring
the knowledge developed within the OB research field to the simulation-aided building design process</t>
  </si>
  <si>
    <t>Zhan</t>
  </si>
  <si>
    <t xml:space="preserve">Singapore </t>
  </si>
  <si>
    <t xml:space="preserve">efficient use of plugs, lights, fans </t>
  </si>
  <si>
    <t>inefficient use of plugs, lights, fans</t>
  </si>
  <si>
    <t>Students, Workers</t>
  </si>
  <si>
    <t>Educational campus</t>
  </si>
  <si>
    <t>comparing office, laboratory, health center, and library</t>
  </si>
  <si>
    <t xml:space="preserve">Generic - Energy consumption/conservation, Use of power outlets, Use of lights (when present), Air conditioning use (when present), </t>
  </si>
  <si>
    <t>additional focus on WIFI connectivity</t>
  </si>
  <si>
    <t>Weather (temperature, humidity), Space design features (building type)</t>
  </si>
  <si>
    <t>building type, occupancy measurements</t>
  </si>
  <si>
    <t>analyzing relationship
between total WiFi connection count (proxy for occupancy) and total electricity consumption</t>
  </si>
  <si>
    <t>Netherlands (national)</t>
  </si>
  <si>
    <t>energy efficient behaviors (lowering shades, minimal heater use, window/door, lighting use)</t>
  </si>
  <si>
    <t>inefficient energy behaviors (turning on AC, turning on heater, turning on lights)</t>
  </si>
  <si>
    <t>primary school students and staff</t>
  </si>
  <si>
    <t>Educational (classrooms)</t>
  </si>
  <si>
    <t>Air conditioning use (when present) , Window opening/ventilation (when present), Use of heating (when present), Use of lights (when present), Use of blinds/curtains (when present)</t>
  </si>
  <si>
    <t>behaviors performed by teachers, comfort experienced by students</t>
  </si>
  <si>
    <t>Age/condition of building, Acoustic preferences
Light level preferences
Air quality</t>
  </si>
  <si>
    <t>type of ventilation systems, floor area, amount of occupants</t>
  </si>
  <si>
    <t>investigating the energy consumption of nine Dutch
primary schools, and its relationships with school building characteristics, teachers’ actions, and (IEQ) in classrooms.</t>
  </si>
  <si>
    <t>Software Engineering</t>
  </si>
  <si>
    <t>Energy saving behaviours (turning light off, not using AC)</t>
  </si>
  <si>
    <t>Energy using behaviours (turning light on, using AC, using electricity sockets)</t>
  </si>
  <si>
    <t>Student residencies</t>
  </si>
  <si>
    <t>dormitory and a library</t>
  </si>
  <si>
    <t>Use of lights (when present), Use of power outlets, Air conditioning use (when present)</t>
  </si>
  <si>
    <t>Weather (temperature/wind/rain/sunlight/humidity), Psychological motivations</t>
  </si>
  <si>
    <t xml:space="preserve">the probability of electricity consumption and behaviours about lighting, sockets and others for electricity consumption on campus buildings
</t>
  </si>
  <si>
    <t>Environmental Management</t>
  </si>
  <si>
    <t>Australia (Canberra)</t>
  </si>
  <si>
    <t xml:space="preserve">purchasing appliances with good energy ratings, turning off appliances when absent, minimal AC use </t>
  </si>
  <si>
    <t>purchasing appliances with poor energy ratings, keeping appliances in sleep mode, inefficient AC use</t>
  </si>
  <si>
    <t>Young Professionals, Families with Young Children</t>
  </si>
  <si>
    <t>probit regression</t>
  </si>
  <si>
    <t>Air conditioning use (when present)
Air conditioning use (when absent)Use of lights (when present) Use of power outlets, Generic - Comfort behaviour</t>
  </si>
  <si>
    <t>focus on willingness to pay for energy efficient appliances</t>
  </si>
  <si>
    <t xml:space="preserve">Financial motivations, Age/condition of building, Socioeconomic factors (income/education), Age of occupant
Gender of occupant, </t>
  </si>
  <si>
    <t xml:space="preserve">Floor area, building location, </t>
  </si>
  <si>
    <t>investigating the willingness to pay more for energy efficient products, awareness of energy efficiency parameters/
indicators when buying, and the willingness to
change behavior.</t>
  </si>
  <si>
    <t>energy conservation and thermal comfort behaviors (using PCS - desktop fan, cooling/heating seats)</t>
  </si>
  <si>
    <t>energy consumption behaviors (using AC instead of personal comfort systems)</t>
  </si>
  <si>
    <t>Students, workers</t>
  </si>
  <si>
    <t>Markov chain modeling</t>
  </si>
  <si>
    <t xml:space="preserve">use of Personal Comfort Systems (PCS), AC use (when present/absent), Generic - Thermal comfort, </t>
  </si>
  <si>
    <t>Weather (outdoor termperature, humidity), BMI of occupants, schedules/occupancy</t>
  </si>
  <si>
    <t>Season, weather</t>
  </si>
  <si>
    <t xml:space="preserve">Establishing a method to quantify the thermal comfort and energy performance of certain PCS devices and their combinations with consideration of user behaviors </t>
  </si>
  <si>
    <t>energy conservation awarenes behaviors</t>
  </si>
  <si>
    <t>energy consumption behaviors (electronic use, heating, lighting)</t>
  </si>
  <si>
    <t>Field investigations</t>
  </si>
  <si>
    <t>electric consumption of teaching equipment, hot water use, and use of lights (indoor and outdoor)</t>
  </si>
  <si>
    <t>class behavior and self-study behavior</t>
  </si>
  <si>
    <t>Spring term and Autumn term,  outdoor meteo- rological conditions and campus schedule conditions</t>
  </si>
  <si>
    <t>the correlation model between human behavior and energy consumption for college teaching buildings</t>
  </si>
  <si>
    <t>no</t>
  </si>
  <si>
    <t>Bulding and Environment</t>
  </si>
  <si>
    <t>behaviors that reduce energy consumption and increase thermal comfort (appropriate clothing adjustment)</t>
  </si>
  <si>
    <t>behaviors that increase energy consumption and decrease thermal comfort (inefficient clothing adjustment)</t>
  </si>
  <si>
    <t>men, women, elderly (lower-middle income)</t>
  </si>
  <si>
    <t xml:space="preserve">rural residents </t>
  </si>
  <si>
    <t>detailed comparisons of garment type, style, main material
and thickness</t>
  </si>
  <si>
    <t xml:space="preserve">weather (outdoor temperature, air velocity, humidity), age of occupants, gender of occupants </t>
  </si>
  <si>
    <t>weather, season</t>
  </si>
  <si>
    <t>To discuss the feasibility of the logistic clothing insulation model and
develop asymmetrical five-parameter logistic indoor clothing
insulation models</t>
  </si>
  <si>
    <t>behaviours that reduce energy consumption (minimal AC use, turning off lights and computers)</t>
  </si>
  <si>
    <t>behaiours that increase energy consumption (inefficient use of power outlets, lacking awareness)</t>
  </si>
  <si>
    <t>15 types of rooms in one office</t>
  </si>
  <si>
    <t>turning lights on/off, use of power outlets, AC use</t>
  </si>
  <si>
    <t xml:space="preserve">Space design features (room type/size), Awareness of energy conervation </t>
  </si>
  <si>
    <t>strong focus on room-level determinants</t>
  </si>
  <si>
    <t>room type and purpose</t>
  </si>
  <si>
    <t>exploring the relationship between daily energy consumption patterns and
room types</t>
  </si>
  <si>
    <t>opening the window, turning on the air conditioner and rearranging the chairs</t>
  </si>
  <si>
    <t>Not observations but manipluated to test the LT-WiOB</t>
  </si>
  <si>
    <t>Testing out a WiFi-based OBR framework</t>
  </si>
  <si>
    <t>behaviours that reduce energy consumption (minimising AC use)</t>
  </si>
  <si>
    <t>behaviours that increase energy consumption (excessive AC use)</t>
  </si>
  <si>
    <t>two open-plan offices</t>
  </si>
  <si>
    <t>CO2 sensors,  termperature sensors, occupancy/light Logger</t>
  </si>
  <si>
    <t>AC use (when present)
AC use (when absent)                Generic - Thermal comfort</t>
  </si>
  <si>
    <t>AC used for cooling in one case study, for heating in the other</t>
  </si>
  <si>
    <t>Weather (temperature, humidity)</t>
  </si>
  <si>
    <t>Weather conditions, time of year</t>
  </si>
  <si>
    <t>To evaluate the positives and disadvantages of different
ML algorithms in AC operating behavior modeling</t>
  </si>
  <si>
    <t>behaviours that retain heat (minimising opening windows)</t>
  </si>
  <si>
    <t>behaviours that lose heat (opening windows, using AC)</t>
  </si>
  <si>
    <t>office workers, engineers/architects</t>
  </si>
  <si>
    <t>open-plan office, 100m2</t>
  </si>
  <si>
    <t xml:space="preserve"> Sensors</t>
  </si>
  <si>
    <t>action-based and state-based Markov chain modeling approach</t>
  </si>
  <si>
    <t>AC use (when present)
AC use (when absent)
Window opening(when present)
Window opening (when absent)</t>
  </si>
  <si>
    <t>Weather, Space design features,</t>
  </si>
  <si>
    <t>Weather, Floor plan</t>
  </si>
  <si>
    <t>Comparing and testing the effectiveness of the two modeling approaches to simulate window-opening behavior</t>
  </si>
  <si>
    <t>Zhu</t>
  </si>
  <si>
    <t>Engineer</t>
  </si>
  <si>
    <t>China, (Zhuhai)</t>
  </si>
  <si>
    <t>Descriptive norms of groups</t>
  </si>
  <si>
    <t xml:space="preserve">Instruction-based approach </t>
  </si>
  <si>
    <t>College students</t>
  </si>
  <si>
    <t xml:space="preserve">Student residence </t>
  </si>
  <si>
    <t>Questionnaires and interviews</t>
  </si>
  <si>
    <t>Only in the survey questions energy saving actions are stated.</t>
  </si>
  <si>
    <t>Self-transcendence group values</t>
  </si>
  <si>
    <t>Influencing mechanism of group-level factors on individual energy-saving behavior in a shared space</t>
  </si>
  <si>
    <t>Building research</t>
  </si>
  <si>
    <t>China (Peking)</t>
  </si>
  <si>
    <t>China (Sichuan)</t>
  </si>
  <si>
    <t>Working in government buildings</t>
  </si>
  <si>
    <t>Questionnaires and field measruement</t>
  </si>
  <si>
    <t xml:space="preserve">Personal electric devices, window opening, Air conditioning use when absent, use of lights when absent </t>
  </si>
  <si>
    <t>Socioeconomic factors (education) and thermal comfort zones</t>
  </si>
  <si>
    <t>Whether conditions, location in building</t>
  </si>
  <si>
    <t xml:space="preserve">Staff’s satisfaction with environmental factors in offices
</t>
  </si>
  <si>
    <t>Abdallah</t>
  </si>
  <si>
    <t>computer science</t>
  </si>
  <si>
    <t>UK (Birmingham)</t>
  </si>
  <si>
    <t>appliance use; occupancy; interaction with lighting system</t>
  </si>
  <si>
    <t>peer pressure; messaging interventions</t>
  </si>
  <si>
    <t>motivation; opportunity; ability</t>
  </si>
  <si>
    <t xml:space="preserve">energy messaging intervention </t>
  </si>
  <si>
    <t>Abdeen</t>
  </si>
  <si>
    <t>setpoint; hot water use; appliance use; interaction with lighting system; occupancy</t>
  </si>
  <si>
    <t>building codes</t>
  </si>
  <si>
    <t>building codes; building characteristics</t>
  </si>
  <si>
    <t>occupant-related data in Canada</t>
  </si>
  <si>
    <t>Abdelalim</t>
  </si>
  <si>
    <t>Architectural Engineering and Environmental Design</t>
  </si>
  <si>
    <t>behaviours that reduce energy consumption; behaviours thta reduce energy related costs</t>
  </si>
  <si>
    <t>behaviours that increase energy consumption; behaviours that increase energy related costs</t>
  </si>
  <si>
    <t>occupancy; interaction with lighting system; plug load</t>
  </si>
  <si>
    <t>system costs</t>
  </si>
  <si>
    <t>net-zero energy buildings</t>
  </si>
  <si>
    <t>Abuimara</t>
  </si>
  <si>
    <t xml:space="preserve">Building Research &amp; Information </t>
  </si>
  <si>
    <t>behaviours that improve building performance; behaviours that reduce energy consumption</t>
  </si>
  <si>
    <t>behaviours that reduce building performance; behaviours that increase energy consumption</t>
  </si>
  <si>
    <t>questionaires; interviews; monitoring; modeling; simulation</t>
  </si>
  <si>
    <t>occupancy; interaction with lighting system; plug load; interaction with the HVAC system</t>
  </si>
  <si>
    <t>design costs</t>
  </si>
  <si>
    <t>simulation-aided building design</t>
  </si>
  <si>
    <t>Ahl</t>
  </si>
  <si>
    <t>Innovation Science</t>
  </si>
  <si>
    <t xml:space="preserve">Japan (Tokyo) </t>
  </si>
  <si>
    <t xml:space="preserve">USA (Oak Ridge, Tennessee) </t>
  </si>
  <si>
    <t>behaviours that increase energy electricity consumption</t>
  </si>
  <si>
    <t xml:space="preserve">office </t>
  </si>
  <si>
    <t>monitoring; interviews; surveys; case studies</t>
  </si>
  <si>
    <t>setpoint; interaction with lighting system; occupancy; appliance use</t>
  </si>
  <si>
    <t>communication to occupants</t>
  </si>
  <si>
    <t>building design competition</t>
  </si>
  <si>
    <t>Al-Addous</t>
  </si>
  <si>
    <t>Energy Exploration &amp; Exploitation</t>
  </si>
  <si>
    <t>Jordan (Amman)</t>
  </si>
  <si>
    <t xml:space="preserve">qualitative </t>
  </si>
  <si>
    <t>behaviours that reduce energy consumption; behaviours that increase thermal performance</t>
  </si>
  <si>
    <t>behaviours that increase energy consumption; behaviours that decrease thermal performance</t>
  </si>
  <si>
    <t>energy rating sytems</t>
  </si>
  <si>
    <t>energy rating methodologies/scores</t>
  </si>
  <si>
    <t>building energy assessment systems</t>
  </si>
  <si>
    <t>Alessandrini</t>
  </si>
  <si>
    <t>Energy and Environment</t>
  </si>
  <si>
    <t>France (Marne-la-Vallée Cedex)</t>
  </si>
  <si>
    <t>France (Paris)</t>
  </si>
  <si>
    <t>behaviours that icrease thermal comfort (cooling)</t>
  </si>
  <si>
    <t>behaviours that decrease thermal comfort (cooling)</t>
  </si>
  <si>
    <t>monitoring; simulations</t>
  </si>
  <si>
    <t xml:space="preserve">weather </t>
  </si>
  <si>
    <t xml:space="preserve">building characteristics; </t>
  </si>
  <si>
    <t>potential limitations of free cooling</t>
  </si>
  <si>
    <t>Ali</t>
  </si>
  <si>
    <t>Construction Engineering</t>
  </si>
  <si>
    <t>Pakistan (Islamabad)</t>
  </si>
  <si>
    <t xml:space="preserve">Pakistan </t>
  </si>
  <si>
    <t>surveys; modeling; simulation</t>
  </si>
  <si>
    <t>interaction with the HVAC; appliance use; interaction with lighting system</t>
  </si>
  <si>
    <t>weather; daylight</t>
  </si>
  <si>
    <t xml:space="preserve">performance gaps in energy-efficient buildings </t>
  </si>
  <si>
    <t>Engineering, Construction and Architectural Management</t>
  </si>
  <si>
    <t>Australia (Penrith South)</t>
  </si>
  <si>
    <t>workers; students</t>
  </si>
  <si>
    <t>setpoint; interaction with the HVAC system; interaction with lighting system; appliance use</t>
  </si>
  <si>
    <t>weather; time of day</t>
  </si>
  <si>
    <t>effects of occupant behaviour on energy performance in buildings</t>
  </si>
  <si>
    <t>behaviours that reduce energy consumption; behaviours that reduce emissions; behaviours that reduce costs</t>
  </si>
  <si>
    <t>behaviours that increase energy consumption; behaviours that increase emissions; behaviours that increase costs</t>
  </si>
  <si>
    <t>questionnaire surveys; simulation</t>
  </si>
  <si>
    <t>interaction with HVAC system; interaction with lighting system; appliance use; window operation; shade operation</t>
  </si>
  <si>
    <t>building energy ratings</t>
  </si>
  <si>
    <t>quantification of the energy use due to occupant behaviour</t>
  </si>
  <si>
    <t>Amayri</t>
  </si>
  <si>
    <t>Journal of Sensors</t>
  </si>
  <si>
    <t>smart buildings, data mining, machine learning</t>
  </si>
  <si>
    <t>behaviours that reduce energy consumption; behaviours that improve energy managment</t>
  </si>
  <si>
    <t>behaviours that increase energy consumption; behaviours that impede energy managment</t>
  </si>
  <si>
    <t>workers; residents</t>
  </si>
  <si>
    <t>2 case studies. One office building and one apartment building</t>
  </si>
  <si>
    <t>office; residential</t>
  </si>
  <si>
    <t>questionnaire; monitoring (sensors); simulation</t>
  </si>
  <si>
    <t>occupancy; appliance use; hot water use</t>
  </si>
  <si>
    <t>humidity</t>
  </si>
  <si>
    <t>estimating occupancy</t>
  </si>
  <si>
    <t>questionnaires; monitoring (seonsors); human-machine interface; simulation</t>
  </si>
  <si>
    <t>occupancy</t>
  </si>
  <si>
    <t>awareness about energy systems</t>
  </si>
  <si>
    <t xml:space="preserve">estimating occupancy using interactive learning </t>
  </si>
  <si>
    <t>Anand</t>
  </si>
  <si>
    <t>Renewable Energy</t>
  </si>
  <si>
    <t>Building</t>
  </si>
  <si>
    <t>studetns and workers</t>
  </si>
  <si>
    <t>a university building with classrooms, office space, computer rooms, and cooridors</t>
  </si>
  <si>
    <t xml:space="preserve">monitoring; modeling </t>
  </si>
  <si>
    <t>occupancy; interaction with the lighting system; appliance/equipment use</t>
  </si>
  <si>
    <t>plug &amp; light enrgy use and occupancy</t>
  </si>
  <si>
    <t>Annaqeeb</t>
  </si>
  <si>
    <t>Energy and Process Engineering</t>
  </si>
  <si>
    <t>Norway (Trondheim)</t>
  </si>
  <si>
    <t>UAE</t>
  </si>
  <si>
    <t>monitoring (sensors)</t>
  </si>
  <si>
    <t>occupancy; interaction with lighting system; plug-load</t>
  </si>
  <si>
    <t>time of day; day of week</t>
  </si>
  <si>
    <t>building characteristics; appliance/equipment characteristics</t>
  </si>
  <si>
    <t xml:space="preserve"> occupancy and energy use patterns of office space</t>
  </si>
  <si>
    <t>Asadi</t>
  </si>
  <si>
    <t xml:space="preserve">USA (University Park, Pennsylvania)  </t>
  </si>
  <si>
    <t>surveys; monitoring; modeling; simulation</t>
  </si>
  <si>
    <t>occupancy; setpoint; appliance/equipment use</t>
  </si>
  <si>
    <t>weather; time of year</t>
  </si>
  <si>
    <t>demographics; appliance/equipment type</t>
  </si>
  <si>
    <t>Building Energy Simulation (BES)</t>
  </si>
  <si>
    <t xml:space="preserve">Italy (Naples) </t>
  </si>
  <si>
    <t xml:space="preserve">Italy (Benevento) </t>
  </si>
  <si>
    <t>interaction with HVAC system; interaction with lighting system; shade opperation; window operation</t>
  </si>
  <si>
    <t>nearly zero building in mediterranean climate</t>
  </si>
  <si>
    <t xml:space="preserve">monitoring; simulation </t>
  </si>
  <si>
    <t xml:space="preserve">setpoint; interaction with lighting system; shade opperation; appliance/equipment use; window operation </t>
  </si>
  <si>
    <t>occupant behaviour and energy refurbishment of residential buildings</t>
  </si>
  <si>
    <t>Energy Procedia</t>
  </si>
  <si>
    <t xml:space="preserve">Italy (Campobasso) </t>
  </si>
  <si>
    <t>behaviours that reduce energy consumption; behaviours that improve indoor thermal conditions; behaviours that reduce energy related costs</t>
  </si>
  <si>
    <t>behaviours that increase energy consumption; behaviours that reduce indoor thermal conditions; behaviours that increase energy related costs</t>
  </si>
  <si>
    <t>questionaires; monitoring; modeling; simulation</t>
  </si>
  <si>
    <t>performing energy refurbishments (envelope insulation, window replacement, shading installation, HVAC system replacement, LED lighting system, PV installation)</t>
  </si>
  <si>
    <t>weather; cost of energy; cost of refurbishments</t>
  </si>
  <si>
    <t>building characteeristics</t>
  </si>
  <si>
    <t>energy refurbishment of a university building</t>
  </si>
  <si>
    <t>Greece (Athens) &amp; Italy (Naples)</t>
  </si>
  <si>
    <t>performing energy refurbishments (envelope insulation, window replacement, shading installation, HVAC system replacement, PV installation)</t>
  </si>
  <si>
    <t xml:space="preserve">cost-effective energy refurbishment in Mediterranean coastline houses </t>
  </si>
  <si>
    <t>Ashouri</t>
  </si>
  <si>
    <t xml:space="preserve">Japan </t>
  </si>
  <si>
    <t>interaction with HVAC system; interaction with hot water system; interaction with lighting; appliance use; occupancy</t>
  </si>
  <si>
    <t>a reference building to evaluate the energy saving opportunities</t>
  </si>
  <si>
    <t>occupancy; interaction with HVAC system; interaction with hot water system; appliance use</t>
  </si>
  <si>
    <t>ranking procedure for energy performance evaluation of buildings</t>
  </si>
  <si>
    <t>Asumadu-Sakyi</t>
  </si>
  <si>
    <t>Air Quality and Health</t>
  </si>
  <si>
    <t>behaviours that reduce energy consumption; behaviours that improve health; behaviours that improve indoor comfort</t>
  </si>
  <si>
    <t xml:space="preserve">behaviours that increase energy consumption; behaviours that reduce health; behaviours that reduce indoor comfort </t>
  </si>
  <si>
    <t>interaction with HVAC system</t>
  </si>
  <si>
    <t>temperature range in houses in Brisbane, Australia</t>
  </si>
  <si>
    <t>Attia</t>
  </si>
  <si>
    <t>Sustainable Building Design</t>
  </si>
  <si>
    <t>Belgium (Liège)</t>
  </si>
  <si>
    <t xml:space="preserve">Belgium </t>
  </si>
  <si>
    <t>interviews; monitoring</t>
  </si>
  <si>
    <t>interaction with heating system; interaction with ventilation system; interaction with lighting; appliance use; window operation</t>
  </si>
  <si>
    <t>policies</t>
  </si>
  <si>
    <t>building characteristics; retrofit/refurbishments</t>
  </si>
  <si>
    <t>thermal adaptation in net zero energy buildings</t>
  </si>
  <si>
    <t>Azizi</t>
  </si>
  <si>
    <t>Procedia Computer Science</t>
  </si>
  <si>
    <t>Architecture and Built Environment</t>
  </si>
  <si>
    <t>UK (Newcastle)</t>
  </si>
  <si>
    <t xml:space="preserve">habitual energy-saving behavior (reducing energy consumption by adjusting daily activities) </t>
  </si>
  <si>
    <t>environmental restructuring; the influence of role models or
social comparison; enablement</t>
  </si>
  <si>
    <t>environmental cues</t>
  </si>
  <si>
    <t>a theoretical framework on strategies for behaviour change intervention</t>
  </si>
  <si>
    <t>Balint</t>
  </si>
  <si>
    <t>Belgium (Houthalen-Helchteren)</t>
  </si>
  <si>
    <t>behaviours that increase energy flexibility</t>
  </si>
  <si>
    <t>behaviours that reduce energy flexibility</t>
  </si>
  <si>
    <t>hot water consumption; interaction with the hot water system</t>
  </si>
  <si>
    <t>ambient conditions; time of day; time of year; weather</t>
  </si>
  <si>
    <t>hot water system characteristics</t>
  </si>
  <si>
    <t>determinants of energy flexibility of a heat pump hot water system</t>
  </si>
  <si>
    <t>Basu</t>
  </si>
  <si>
    <t>Engineering and Management</t>
  </si>
  <si>
    <t>India (New Delhi)</t>
  </si>
  <si>
    <t>multi-family buildings</t>
  </si>
  <si>
    <t>interaction with the system; occupancy; setpoint</t>
  </si>
  <si>
    <t>performance indicators for energy eficciency retrofitting in residential buildings</t>
  </si>
  <si>
    <t>occupancy; interactions with windows; interaction with blinds/shades</t>
  </si>
  <si>
    <t>time of day; time of year; weather</t>
  </si>
  <si>
    <t xml:space="preserve"> a low-cost framework to allow simulation-based user-centric design</t>
  </si>
  <si>
    <t>Belafi</t>
  </si>
  <si>
    <t>Energy Efficiency</t>
  </si>
  <si>
    <t>Hungary (Budapest)</t>
  </si>
  <si>
    <t>studetns; workers; residents</t>
  </si>
  <si>
    <t>office; residential; Educational (classrooms, libraries)</t>
  </si>
  <si>
    <t>occupancy; window operation; door operation; interaction with lighting; interaction with blinds/shades; setpoint; interaction with HVAC system; adjusting clothing; making hot/cold beverages</t>
  </si>
  <si>
    <t>location; weather</t>
  </si>
  <si>
    <t>building occupant behaviour models</t>
  </si>
  <si>
    <t>Belazi</t>
  </si>
  <si>
    <t>France (Clermont-Ferrand)</t>
  </si>
  <si>
    <t>France (Cébazat)</t>
  </si>
  <si>
    <t>residnetial</t>
  </si>
  <si>
    <t>survey; monitoring</t>
  </si>
  <si>
    <t>setpoint; interaction with the heating system</t>
  </si>
  <si>
    <t>thermostat settings on building energetic demands during the heating and transition seasons</t>
  </si>
  <si>
    <t>Belmans</t>
  </si>
  <si>
    <t>Belgium (Brussels)</t>
  </si>
  <si>
    <t>behaviours that impove ventilation; behaviours that improve indoor air quality</t>
  </si>
  <si>
    <t>behaviours that reduce ventilation; behaviours that reduce indoor air quality</t>
  </si>
  <si>
    <t>single-family house</t>
  </si>
  <si>
    <t>ventilation strategies</t>
  </si>
  <si>
    <t>Ben</t>
  </si>
  <si>
    <t>behaviours that reduce energy consumption; behaviours that reduce carbon emissions</t>
  </si>
  <si>
    <t>behaviours that increase energy consumption; behaviours that increase carbon emissions</t>
  </si>
  <si>
    <t>survey; modeling</t>
  </si>
  <si>
    <t>performing energy retrofits/refurbishments</t>
  </si>
  <si>
    <t>cost of retrofits</t>
  </si>
  <si>
    <t>household energy retrofits</t>
  </si>
  <si>
    <t>Berger</t>
  </si>
  <si>
    <t>Building Physics and Building Ecology</t>
  </si>
  <si>
    <t>Austria (Vienna)</t>
  </si>
  <si>
    <t>workers; strudents; residents</t>
  </si>
  <si>
    <t>residential; educational (classrooms, libraries); office</t>
  </si>
  <si>
    <t>interaction with lighting; occupancy; interaction with cooling system; window opperation; interaction with blinds/shades; door operation; interaction with heating system; setpoint; appliance use</t>
  </si>
  <si>
    <t xml:space="preserve">location </t>
  </si>
  <si>
    <t>agent-based modeling of building occupants for energy and indoor-environmental performance analysis</t>
  </si>
  <si>
    <t>Bielskus</t>
  </si>
  <si>
    <t>Building Energetics</t>
  </si>
  <si>
    <t>Lithuania (Vilnius)</t>
  </si>
  <si>
    <t>behaviours that reduce energy consumption; behaviours that increase energy efficiency</t>
  </si>
  <si>
    <t>behaviours that increase energy consumption; behaviours that reduce energy efficiency</t>
  </si>
  <si>
    <t>monitoring; simulation; modeling</t>
  </si>
  <si>
    <t>interaction with the HVAC; setpoint</t>
  </si>
  <si>
    <t>humidity; carbon dioxide; weather; time of year</t>
  </si>
  <si>
    <t>occupancy prediction</t>
  </si>
  <si>
    <t>Blay</t>
  </si>
  <si>
    <t>Digital Construction &amp; Quantity Surveying</t>
  </si>
  <si>
    <t>UK (Loughborough)</t>
  </si>
  <si>
    <t>behaviours that reduce dampness in buildings</t>
  </si>
  <si>
    <t>behaviours that increase dampness in buildings</t>
  </si>
  <si>
    <t>window operation; interaction with heating system; interaction with ventilation system</t>
  </si>
  <si>
    <t>managing dampness in buildings</t>
  </si>
  <si>
    <t>Boutet</t>
  </si>
  <si>
    <t>Argentina (Resistencia)</t>
  </si>
  <si>
    <t>behaviours that improve building performance; behaviours that improve indoor environment</t>
  </si>
  <si>
    <t>behaviours that reduce building performance; behaviours that reduce indoor environment</t>
  </si>
  <si>
    <t>students; workers</t>
  </si>
  <si>
    <t>window operation; interaction with blinds/shades; appliance/equipment use</t>
  </si>
  <si>
    <t>time of year; weather; natural light</t>
  </si>
  <si>
    <t>thermal and lighting monitoring for school buildings</t>
  </si>
  <si>
    <t>Breukers</t>
  </si>
  <si>
    <t>Energy &amp; Environment</t>
  </si>
  <si>
    <t>Political Science &amp; International Relations</t>
  </si>
  <si>
    <t>UK; Romania; France; Italy</t>
  </si>
  <si>
    <t>educational (classrooms, libraries); residenial; office</t>
  </si>
  <si>
    <t>interviews</t>
  </si>
  <si>
    <t>setpoint; interactin with heating/cooling system; appliance/equipment use; electric vehicle charging</t>
  </si>
  <si>
    <t>implementing technologies intended to reduce energy consumption in buildings</t>
  </si>
  <si>
    <t>Bruce-Konuah</t>
  </si>
  <si>
    <t>interaction with heating system; manual overide of heating system</t>
  </si>
  <si>
    <t>air temperature; humidity; wind speed; solar radiation; rainfall; time of day</t>
  </si>
  <si>
    <t>manual space heating override behaviour</t>
  </si>
  <si>
    <t>38 &amp; 39 are the same article</t>
  </si>
  <si>
    <t>Burton</t>
  </si>
  <si>
    <t>Smart and Sustainable Built Environment</t>
  </si>
  <si>
    <t>Architecture, Building and Planning</t>
  </si>
  <si>
    <t>reducing electricity consumption follwoing an alert from an in-home display (IHD)</t>
  </si>
  <si>
    <t>cost of electricity</t>
  </si>
  <si>
    <t>building characteristics; energy system characteristics</t>
  </si>
  <si>
    <t>shared energy systems and behaviour change</t>
  </si>
  <si>
    <t>Buttitta</t>
  </si>
  <si>
    <t>UIK</t>
  </si>
  <si>
    <t>behaviours that reduce energy (heating) consumption; behaviours that reduce heating related costs</t>
  </si>
  <si>
    <t>behaviours that increase energy (heating) consumption; behaviours that increase heating related costs</t>
  </si>
  <si>
    <t>national Time Use Surveys (TUS); modeling</t>
  </si>
  <si>
    <t>occupancy; interaction with the heating system</t>
  </si>
  <si>
    <t>time of day; day of week; weather; climate</t>
  </si>
  <si>
    <t xml:space="preserve">the development of occupancy-integrated archetypes </t>
  </si>
  <si>
    <t>Energy Science &amp; Engineering</t>
  </si>
  <si>
    <t>behaviours that reduce hot water consumption</t>
  </si>
  <si>
    <t>behaviours that increase hot water consumption</t>
  </si>
  <si>
    <t>showering</t>
  </si>
  <si>
    <t>time of day; time of year; humidity; temperature; wind speed; soalar radiation</t>
  </si>
  <si>
    <t>humidity; temperature; wind speed; soalar radiation</t>
  </si>
  <si>
    <t xml:space="preserve"> control based on occupant behavior prediction for domestic hot water system </t>
  </si>
  <si>
    <t>Carlander</t>
  </si>
  <si>
    <t>Technology and Environment</t>
  </si>
  <si>
    <t>Sweden (Gävle)</t>
  </si>
  <si>
    <t>Sweden (Linköping)</t>
  </si>
  <si>
    <t>interaction with the heating system; interaction with the cooling system; interaction with lighting; interaction with ventilation system; window operation</t>
  </si>
  <si>
    <t>location of building; weather</t>
  </si>
  <si>
    <t>energy demad in office buildings</t>
  </si>
  <si>
    <t>a retirement home in Linköping, Sweden</t>
  </si>
  <si>
    <t>interviews; monitoring; simulation; modeling</t>
  </si>
  <si>
    <t>occupancy; movement within building; appliance/equipment use; interaction with venilation system; (balcony) door operation</t>
  </si>
  <si>
    <t>time of day; weather</t>
  </si>
  <si>
    <t xml:space="preserve">building energy simulations of existing buildings </t>
  </si>
  <si>
    <t>Spain (Sevilla)</t>
  </si>
  <si>
    <t>behaviours that reduce energy consumption; behaviours that increase thermal comfort; behaviours that increase indoor environmental quality</t>
  </si>
  <si>
    <t>behaviours that increase energy consumption; behaviours that decrease thermal comfort; behaviours that decrease indoor environmental quality</t>
  </si>
  <si>
    <t>residential historic buildings in Seville</t>
  </si>
  <si>
    <t>interaction with the cooling system; interaction with the ventilation system; occupancy</t>
  </si>
  <si>
    <t>indoor environment and energy performance in historic residential buildings in Seville Spain</t>
  </si>
  <si>
    <t>Casado-Mansilla</t>
  </si>
  <si>
    <t>surveys; monitoring; modeling</t>
  </si>
  <si>
    <t>interaction with HVAC system; interaction with lighting; use of appliances/equipment</t>
  </si>
  <si>
    <t>energy costs; socio-economic characteristics</t>
  </si>
  <si>
    <t>persuasive interventions towards energy efficiency</t>
  </si>
  <si>
    <t>Casquero-Modrego</t>
  </si>
  <si>
    <t>behaviours that reduce energy consumption; behaviours that increase comfort</t>
  </si>
  <si>
    <t>behaviours that increase energy consumption; behaviours that decrease comfort</t>
  </si>
  <si>
    <t>performing energy retrofits/refurbishments; use of appliances/equipment; interaction with ventilation system; window operation</t>
  </si>
  <si>
    <t>climate; weather</t>
  </si>
  <si>
    <t>building characteristics; neighbourhood characteristics</t>
  </si>
  <si>
    <t>energy retrofit of building in Spain</t>
  </si>
  <si>
    <t>Causone</t>
  </si>
  <si>
    <t>Italy (Mascalucia, Sicily)</t>
  </si>
  <si>
    <t>occupancy; interaction with the heating/cooling system; window operation</t>
  </si>
  <si>
    <t>performance of a nearly zero energy building in a Mediterranean climate</t>
  </si>
  <si>
    <t>monitoring (smart meters); simulations</t>
  </si>
  <si>
    <t>occupancy; use of appliances/equipment; interaction with heating/cooling system</t>
  </si>
  <si>
    <t>occupancy and occupancy related load profiles in residential buildings</t>
  </si>
  <si>
    <t>Charpentier</t>
  </si>
  <si>
    <t>PLOS ONE</t>
  </si>
  <si>
    <t>USA (Princeton, New Jersey)</t>
  </si>
  <si>
    <t>USA (Mercer County, New Jersey)</t>
  </si>
  <si>
    <t>behaviours that reduce energy consumption; behaviours that improve visual comfort; behaviours that improve thermal comfort</t>
  </si>
  <si>
    <t>behaviours that increase energy consumption; behaviours that reduce visual comfort; behaviours that reduce thermal comfort</t>
  </si>
  <si>
    <t>historic weather data</t>
  </si>
  <si>
    <t>actual weather file of Mercer County, New Jersey</t>
  </si>
  <si>
    <t>interaction with shading system</t>
  </si>
  <si>
    <t>weather; time of day; time of year</t>
  </si>
  <si>
    <t>building characteristics; location characteristics</t>
  </si>
  <si>
    <t>shading systems</t>
  </si>
  <si>
    <t>Chemingui</t>
  </si>
  <si>
    <t xml:space="preserve">Qatar  </t>
  </si>
  <si>
    <t>school building</t>
  </si>
  <si>
    <t>monitoring; behaviour cloning</t>
  </si>
  <si>
    <t>interaction with HVAC system; interaction with lighting; use of appliances/equipment; setpoint</t>
  </si>
  <si>
    <t>learning-based school energy management system</t>
  </si>
  <si>
    <t>Chen, Bingqing</t>
  </si>
  <si>
    <t>USA (Pittsburgh, Pennsylvania)</t>
  </si>
  <si>
    <t>historical data; simulation</t>
  </si>
  <si>
    <t>interaction with HVAC system; setpoint</t>
  </si>
  <si>
    <t>reinforcement learning (RL) solution for building HVAC control</t>
  </si>
  <si>
    <t>Chen, Wanyue</t>
  </si>
  <si>
    <t>behaviours that reduce energy consumption; behaviours that increase thermal comfort; behaviours that increase indoor air quality</t>
  </si>
  <si>
    <t>behaviours that increase energy consumption; behaviours that increase thermal comfort; behaviours that increase indoor air quality</t>
  </si>
  <si>
    <t>air temperature; humidity; air quality</t>
  </si>
  <si>
    <t>building characterisitcs</t>
  </si>
  <si>
    <t xml:space="preserve">window opening behavior in residential buildings </t>
  </si>
  <si>
    <t>Chen, Shuqin</t>
  </si>
  <si>
    <t>Civil Engineering and Architecture</t>
  </si>
  <si>
    <t xml:space="preserve">use of appliances/equipment; interaction with cooling system; interaction with lighting; </t>
  </si>
  <si>
    <t xml:space="preserve">air temperature; humidity  </t>
  </si>
  <si>
    <t xml:space="preserve">residential stochastic energy use behaviors </t>
  </si>
  <si>
    <t>Chen, Chien-fei</t>
  </si>
  <si>
    <t>multiple locations (Brazil, Italy, Poland, Switzerland, USA, Taiwan)</t>
  </si>
  <si>
    <t>university office buildings</t>
  </si>
  <si>
    <t xml:space="preserve">surveys  </t>
  </si>
  <si>
    <t>interaction with heating sytem; interaction with cooling sytem; setpoint; interaction with blinds/shading; window operation</t>
  </si>
  <si>
    <t>air quality</t>
  </si>
  <si>
    <t>heating and cooling practices in office buildings</t>
  </si>
  <si>
    <t>Chen, Yujiao</t>
  </si>
  <si>
    <t>behaviours that increase energy consumption; behaviours that reduce indoor air quality</t>
  </si>
  <si>
    <t>interaction with HVAC system; window operation</t>
  </si>
  <si>
    <t>natural ventiltaion in green buildings</t>
  </si>
  <si>
    <t>weather; climate; signals notifying occupants to take action</t>
  </si>
  <si>
    <t>natural ventilation through window control</t>
  </si>
  <si>
    <t>Chen, Yongbao</t>
  </si>
  <si>
    <t>behaviours that increase electricity demand flexibility</t>
  </si>
  <si>
    <t>behavours that reduce electricity demand flexibility</t>
  </si>
  <si>
    <t>historic electricity consumption data; simulation</t>
  </si>
  <si>
    <t>interaction with HVAC system; use of appliances/equipment</t>
  </si>
  <si>
    <t>buildidng characteristics</t>
  </si>
  <si>
    <t>electricity flexibility in demand response</t>
  </si>
  <si>
    <t xml:space="preserve">interaction with heating system </t>
  </si>
  <si>
    <t>time of year; weather</t>
  </si>
  <si>
    <t>hydraulic balancing of heating systems in buildings</t>
  </si>
  <si>
    <t>Chokwitthaya</t>
  </si>
  <si>
    <t>Automation in Construction</t>
  </si>
  <si>
    <t xml:space="preserve">USA (Baton Rouge, Louisiana) </t>
  </si>
  <si>
    <t>university office</t>
  </si>
  <si>
    <t>existing building performance data; monitoring (sensors); simulation</t>
  </si>
  <si>
    <t>occupancy; interaction with lighting</t>
  </si>
  <si>
    <t>time of year</t>
  </si>
  <si>
    <t>building performance models</t>
  </si>
  <si>
    <t>Cibinskiene</t>
  </si>
  <si>
    <t xml:space="preserve">Economics </t>
  </si>
  <si>
    <t>Lithuania (Kaunas)</t>
  </si>
  <si>
    <t>Greece</t>
  </si>
  <si>
    <t>Greek public buildings</t>
  </si>
  <si>
    <t xml:space="preserve">secondary data; surrveys </t>
  </si>
  <si>
    <t xml:space="preserve">use of appliances/equipment </t>
  </si>
  <si>
    <t>social norms</t>
  </si>
  <si>
    <t>building characteristics; demographics</t>
  </si>
  <si>
    <t>energy consumption in public buildings</t>
  </si>
  <si>
    <t>Csoknyai</t>
  </si>
  <si>
    <t>France &amp; Spain</t>
  </si>
  <si>
    <t>monitoring (smart meters); surveys</t>
  </si>
  <si>
    <t>interaction with hot water system; interaction with heating system; setpoint; interactin with ventilation system; ue of appliances/equipment</t>
  </si>
  <si>
    <t>energy consumption in residential buildings and occupant behaviour</t>
  </si>
  <si>
    <t>62 &amp; 63 are the same article</t>
  </si>
  <si>
    <t>Darakdjian</t>
  </si>
  <si>
    <t>France ( La Rochelle)</t>
  </si>
  <si>
    <t>France (Bordeaux &amp; Strasbourg)</t>
  </si>
  <si>
    <t>existing occupant behaviour models; simulation; data mining</t>
  </si>
  <si>
    <t>occupancy; window operation; interaction with shading; interaction with lighting; interaction wiht heating system; setpoint</t>
  </si>
  <si>
    <t>location; climate</t>
  </si>
  <si>
    <t>data mining of building performance simulations</t>
  </si>
  <si>
    <t>Das</t>
  </si>
  <si>
    <t>Denmark (Odense)</t>
  </si>
  <si>
    <t xml:space="preserve">UAE (Abu Dhabi) </t>
  </si>
  <si>
    <t>monitoring (sensors); modeling</t>
  </si>
  <si>
    <t>use of appliances/equipement; interaction with lighting; plug load</t>
  </si>
  <si>
    <t>humidity; environment</t>
  </si>
  <si>
    <t>electric loads prediction in buildings</t>
  </si>
  <si>
    <t>Day</t>
  </si>
  <si>
    <t>USA (Pullman, Washington)</t>
  </si>
  <si>
    <t>USA (eastern Washington)</t>
  </si>
  <si>
    <t>interaction with lighting; interaction with heating/cooling system; setpoint; window operation</t>
  </si>
  <si>
    <t>environment; weather</t>
  </si>
  <si>
    <t>adaptive comfort opportunities in an academic research building</t>
  </si>
  <si>
    <t xml:space="preserve"> literature review</t>
  </si>
  <si>
    <t>interaction with lighting; window operation; interaction with shading/blinds; interaction with HVAC system; setpoint</t>
  </si>
  <si>
    <t>weather; time of year; time of day</t>
  </si>
  <si>
    <t>human behavior, energy use and occupant comfort</t>
  </si>
  <si>
    <t>De Jaeger</t>
  </si>
  <si>
    <t>Journal of Building Performance Simulation</t>
  </si>
  <si>
    <t>Belgium (Genk)</t>
  </si>
  <si>
    <t>survey; modeling; simulation</t>
  </si>
  <si>
    <t>interactio with heating system; setpoint</t>
  </si>
  <si>
    <t>occupant behaviour for the archetype building</t>
  </si>
  <si>
    <t>Deb</t>
  </si>
  <si>
    <t>Switzerland (Zurich)</t>
  </si>
  <si>
    <t>Switzerland (Canton of St. Gallen)</t>
  </si>
  <si>
    <t>a single family home</t>
  </si>
  <si>
    <t xml:space="preserve">monitoring (sensors); </t>
  </si>
  <si>
    <t>interaction with heating sytem; setpoint; window operation</t>
  </si>
  <si>
    <t>identifying relevant building characteristics for assessing building energy performance</t>
  </si>
  <si>
    <t>Debnath</t>
  </si>
  <si>
    <t>India (Auroville)</t>
  </si>
  <si>
    <t>interaction with cooling system</t>
  </si>
  <si>
    <t>time of year; environment</t>
  </si>
  <si>
    <t>occupant cooling behaviour</t>
  </si>
  <si>
    <t>Dell'Isola</t>
  </si>
  <si>
    <t>Civil and Maechanical Engineering</t>
  </si>
  <si>
    <t>Italy (Frosinone)</t>
  </si>
  <si>
    <t>user awareness of energy consumption in residential buildings</t>
  </si>
  <si>
    <t>workers; studetns</t>
  </si>
  <si>
    <t>faculty &amp; studetns at Purdue University</t>
  </si>
  <si>
    <t>20 offices at Purdue University</t>
  </si>
  <si>
    <t>monitoring; questionaire; simulation</t>
  </si>
  <si>
    <t>occupancy; interaction with lighting; interaction with HVAC system; setpoint</t>
  </si>
  <si>
    <t>impact of occupant behavior on energy use of HVAC systems</t>
  </si>
  <si>
    <t>Diaz-Acevedo</t>
  </si>
  <si>
    <t>Colombia (Medellin)</t>
  </si>
  <si>
    <t>university employees</t>
  </si>
  <si>
    <t>office building at Instituto Tecnólogico Metropolitano</t>
  </si>
  <si>
    <t>monitoring; interviews</t>
  </si>
  <si>
    <t>occupancy; appliacne/equipment use; interaction with lighting; interaction with HVAC system</t>
  </si>
  <si>
    <t>time of day; time of week</t>
  </si>
  <si>
    <t>electricity consumption patterns of buildings</t>
  </si>
  <si>
    <t>Ding, Zhikun</t>
  </si>
  <si>
    <t>energy saving renovations</t>
  </si>
  <si>
    <t>identification of major research trends in the field of building energy management</t>
  </si>
  <si>
    <t>Ding, Yan</t>
  </si>
  <si>
    <t>behaviours that reduce energy consumption; behaviours that increase visual comfort</t>
  </si>
  <si>
    <t>questionaire; machine learning model</t>
  </si>
  <si>
    <t>interaction with lighting; interaction with shading; window operation</t>
  </si>
  <si>
    <t>weather; environment</t>
  </si>
  <si>
    <t>coupling occupant lighting and shading behaviors in private offices</t>
  </si>
  <si>
    <t>interaction with cooling system; appliance/equipment use</t>
  </si>
  <si>
    <t>simulating building energy management in student residences</t>
  </si>
  <si>
    <t>Do</t>
  </si>
  <si>
    <t xml:space="preserve">Building Simulation </t>
  </si>
  <si>
    <t>Project Management</t>
  </si>
  <si>
    <t>Vietnam (Danang)</t>
  </si>
  <si>
    <t>USA (Texas, Louisiana, Pennsylvania, Indiana)</t>
  </si>
  <si>
    <t>building characteristics; HVAC system characteristics</t>
  </si>
  <si>
    <t>electricity consumption in residential buildings across multiple climate zones</t>
  </si>
  <si>
    <t>Doherty</t>
  </si>
  <si>
    <t>offices of the National Renewable Energy Laboratory</t>
  </si>
  <si>
    <t>appliance/equipment use; plug load</t>
  </si>
  <si>
    <t xml:space="preserve">time of day  </t>
  </si>
  <si>
    <t>appliance/equipment characteristics</t>
  </si>
  <si>
    <t>plug load in a zero energy office building</t>
  </si>
  <si>
    <t>Donovan</t>
  </si>
  <si>
    <t>Ireland (Cork)</t>
  </si>
  <si>
    <t>students and staff at Cork Institute of Technology</t>
  </si>
  <si>
    <t>interaction with ventilation system; occupancy; interaction with shading/blinds</t>
  </si>
  <si>
    <t>building characteristics; ventilation system characteristics</t>
  </si>
  <si>
    <t xml:space="preserve">predicting air temperatures in a naturally ventilated nearly zero energy building  </t>
  </si>
  <si>
    <t>high-rise residential buildings in Hong Kong</t>
  </si>
  <si>
    <t>occupancy; interaction with lighting; interaction with HVAC system; appliance/equipment use</t>
  </si>
  <si>
    <t>climate; demographics</t>
  </si>
  <si>
    <t xml:space="preserve">household energy consumptioni n high-rise residential buildings </t>
  </si>
  <si>
    <t>Dziedzic</t>
  </si>
  <si>
    <t>occupancy; movement within building</t>
  </si>
  <si>
    <t>indoor environmental conditions</t>
  </si>
  <si>
    <t>simulation of the occupant behaviour in buildings</t>
  </si>
  <si>
    <t>indoor occupant behaviour monitoring</t>
  </si>
  <si>
    <t>Elkhoukhi</t>
  </si>
  <si>
    <t>Concurrency and Computation Practice and Experience</t>
  </si>
  <si>
    <t>Computing and Logistics</t>
  </si>
  <si>
    <t>Morocco (Rabat)</t>
  </si>
  <si>
    <t>mointoring</t>
  </si>
  <si>
    <t xml:space="preserve">occupancy detection </t>
  </si>
  <si>
    <t>Englund</t>
  </si>
  <si>
    <t>secondary school building</t>
  </si>
  <si>
    <t>interaction with HVAC system; occupancy; window operation; door operation</t>
  </si>
  <si>
    <t>energy use in a secondary school building</t>
  </si>
  <si>
    <t>Esmaeil</t>
  </si>
  <si>
    <t>Egypt (Tanta)</t>
  </si>
  <si>
    <t>Saudi Arabia (Qassim region)</t>
  </si>
  <si>
    <t>interaction with cooling system; appliance/equipment use; occupancy</t>
  </si>
  <si>
    <t>residential energy consumption in Qassim region of Saudi Arabia</t>
  </si>
  <si>
    <t>occupancy; interaction with hot water system; interactio with cooling system; interaction with lighting; appliance/equipment use; window operation</t>
  </si>
  <si>
    <t>occupant behavior and climate change have on the heating and cooling needs of residential buildings</t>
  </si>
  <si>
    <t>Fernandes, Jorge</t>
  </si>
  <si>
    <t>Portugal (Braga)</t>
  </si>
  <si>
    <t xml:space="preserve">Portugal </t>
  </si>
  <si>
    <t>behaviours that reduce energy consumption; behaviour that increases thermal comfort</t>
  </si>
  <si>
    <t>behaviours that increase energy consumption; behaviour that decreases thermal comfort</t>
  </si>
  <si>
    <t>monitoring; surveys</t>
  </si>
  <si>
    <t>occupancy; interaction with cooling system; interaction with heating system</t>
  </si>
  <si>
    <t>thermal performace and comfort in residential buildigs with glazed balconies</t>
  </si>
  <si>
    <t>Fernandez, Jon</t>
  </si>
  <si>
    <t>Thermal Engineering</t>
  </si>
  <si>
    <t xml:space="preserve">existing data fromthe Population and Housing Census from the National Statistics Institute; modeling; simulation </t>
  </si>
  <si>
    <t>residential heating consumption</t>
  </si>
  <si>
    <t>Fernández-Agüera</t>
  </si>
  <si>
    <t>Energy and Building</t>
  </si>
  <si>
    <t>Spain (Madrid &amp; Seville)</t>
  </si>
  <si>
    <t>behaviours that improve indoor air quality; behaviours that improve thermal comfort</t>
  </si>
  <si>
    <t>behaviours that decrease indoor air quality; behaviours that decrease thermal comfort</t>
  </si>
  <si>
    <t>low-income housing</t>
  </si>
  <si>
    <t>window operation; interaction with heating system; interaction with cooling system</t>
  </si>
  <si>
    <t>thermal comfort and indoor air quality in low-income housing in Spain</t>
  </si>
  <si>
    <t>Filippi</t>
  </si>
  <si>
    <t>Italy (Turin)</t>
  </si>
  <si>
    <t>behaviours that reduce energy consumption; behaviours that reduce water consumption</t>
  </si>
  <si>
    <t>behaviours that increase energy consumption; behaviours that increase water consumption</t>
  </si>
  <si>
    <t>interaction with heating system; interaction wiith cooling system; interaction with hot water system; interaction with water system</t>
  </si>
  <si>
    <t>demographics; weather; time of year</t>
  </si>
  <si>
    <t>energy and water consumption in social housing in Italy</t>
  </si>
  <si>
    <t>Frei</t>
  </si>
  <si>
    <t xml:space="preserve">Switzerland </t>
  </si>
  <si>
    <t>single-family residential buildings</t>
  </si>
  <si>
    <t>monitoring (sensors); questionaires</t>
  </si>
  <si>
    <t>interaction with heating system; window opperation</t>
  </si>
  <si>
    <t>air temerature; humidity</t>
  </si>
  <si>
    <t>wireless sensor network for building assessment</t>
  </si>
  <si>
    <t>Gao</t>
  </si>
  <si>
    <t>Solar Energy</t>
  </si>
  <si>
    <t>surveys; modeling; simulaiton</t>
  </si>
  <si>
    <t>interaction with cooling/air conditioning system</t>
  </si>
  <si>
    <t>energy conservation and air-conditioning operation</t>
  </si>
  <si>
    <t>Geneidy</t>
  </si>
  <si>
    <t>behaviours that reduce energy consumption; behaviours that increase energy system flexibility</t>
  </si>
  <si>
    <t>behaviours that increase energy consumption; behaviours that reduce energy system flexibility</t>
  </si>
  <si>
    <t xml:space="preserve">weather; time of year  </t>
  </si>
  <si>
    <t>building chracteristics; system characteristics</t>
  </si>
  <si>
    <t>energy flexibility potential of homes</t>
  </si>
  <si>
    <t>Goldsworthy</t>
  </si>
  <si>
    <t>surveys; monitoring (metering data)</t>
  </si>
  <si>
    <t xml:space="preserve">interaction with air-conditioning sytem </t>
  </si>
  <si>
    <t>location; demographics; time of year; climate</t>
  </si>
  <si>
    <t>air conditioning use in low income housing in Australia</t>
  </si>
  <si>
    <t>Gul</t>
  </si>
  <si>
    <t xml:space="preserve">surveys; modeling; </t>
  </si>
  <si>
    <t>recycling; appliance/equipment use; interaction with water system; interaction with cooling system; setpoint; interaction with shading/blinds; window operation; door operation; interaction with lighting</t>
  </si>
  <si>
    <t>time of day; time of year</t>
  </si>
  <si>
    <t>occupant attitude, knowledge, and behaviour in LEED certified buildings in UAE</t>
  </si>
  <si>
    <t>Haines</t>
  </si>
  <si>
    <t xml:space="preserve"> UK (Loughborough)</t>
  </si>
  <si>
    <t>UK (Midlands region)</t>
  </si>
  <si>
    <t>interaction with heating system; interaction with hot water system</t>
  </si>
  <si>
    <t>building characteristics; sytem characteristics</t>
  </si>
  <si>
    <t>interaction between occupants and hot water heating systems</t>
  </si>
  <si>
    <t>Hamburg</t>
  </si>
  <si>
    <t>Estonia (Tallinn)</t>
  </si>
  <si>
    <t>Estonia</t>
  </si>
  <si>
    <t>apartment buildings</t>
  </si>
  <si>
    <t>interaction with heating system; interaction with ventilation system; interaction with hot water system; interaction with lighting; use of appliances/equipment; window operation</t>
  </si>
  <si>
    <t>energy performance in renovated apartment buildings in Estonia</t>
  </si>
  <si>
    <t>climate; time of year</t>
  </si>
  <si>
    <t>energy performance of an nearly zero energy building renovated apartment building in Estonia</t>
  </si>
  <si>
    <t>Hammad</t>
  </si>
  <si>
    <t>interaction with HVAC system; setpoint; use of appliances/equipment; window operation; interaction with lighting</t>
  </si>
  <si>
    <t>deveations between predicted and actual energy consumption in buildings</t>
  </si>
  <si>
    <t>behaviours that reduce energy consumption; behaviours that improve indoor comfort</t>
  </si>
  <si>
    <t>behaviours that increase energy consumption; behaviours that reduce indoor comfort</t>
  </si>
  <si>
    <t>improving occupant comfort via window opening and closing</t>
  </si>
  <si>
    <t>Happle</t>
  </si>
  <si>
    <t>occupancy; interaction with lighting; use of appliances/equipment; interaction with HVAC system; interaction with hot water system</t>
  </si>
  <si>
    <t>time of day; day of week; time of year</t>
  </si>
  <si>
    <t>commercial building occupancy profiles on district energy demand and supply</t>
  </si>
  <si>
    <t xml:space="preserve">monitoring; modeling; simulation </t>
  </si>
  <si>
    <t>urban occupancy modeling</t>
  </si>
  <si>
    <t>Heracleous</t>
  </si>
  <si>
    <t>Cyprus (Nicossia)</t>
  </si>
  <si>
    <t>behaviours that reduce energy consumption; behaviours that improve thermal comfort</t>
  </si>
  <si>
    <t>behaviours that increase energy consumption; behaviours that reduce thermal comfort</t>
  </si>
  <si>
    <t>school buildings</t>
  </si>
  <si>
    <t>monitoring; modeling; questionnaire</t>
  </si>
  <si>
    <t>interaction with ventilation system; window operation</t>
  </si>
  <si>
    <t>natural ventilation and thermal comfort in school buildings in Cyprus</t>
  </si>
  <si>
    <t>Heydarian</t>
  </si>
  <si>
    <t>USA (Charlottesville, Virginia)</t>
  </si>
  <si>
    <t>interaction with HVAC system; window operation; interaction with lighting; interaction with shading/blinds; use of appliances/equipment; interaction with hot water sytem</t>
  </si>
  <si>
    <t>location; culture</t>
  </si>
  <si>
    <t>occupant interactions with building systems</t>
  </si>
  <si>
    <t>Hildebrandt</t>
  </si>
  <si>
    <t>urban development</t>
  </si>
  <si>
    <t>questionnaires; monitoring</t>
  </si>
  <si>
    <t>cleaning; interaction with ventilation; window operation</t>
  </si>
  <si>
    <t>demographics; humidity</t>
  </si>
  <si>
    <t>indoor air quality</t>
  </si>
  <si>
    <t>Hill</t>
  </si>
  <si>
    <t xml:space="preserve">USA (Blacksburg, Virginia) </t>
  </si>
  <si>
    <t>interaction with lighting; use of appliances/equipment; recycling</t>
  </si>
  <si>
    <t>LEED certification status</t>
  </si>
  <si>
    <t>occupant behaviour in LEED certified buildings</t>
  </si>
  <si>
    <t>Homaei</t>
  </si>
  <si>
    <t>Norway</t>
  </si>
  <si>
    <t>single-family houses</t>
  </si>
  <si>
    <t>existing data; simulation</t>
  </si>
  <si>
    <t>interaction with heating system; setpoint; interaction with ventilation sytem; window operation; interaction with shading/blinds</t>
  </si>
  <si>
    <t>robustness of building performance assessment</t>
  </si>
  <si>
    <t>Hong, Tianzhen</t>
  </si>
  <si>
    <t>interaction with HVAC system; setpoint; interaction with lighting; use of appliances/equipment; interaction with shading/blinds</t>
  </si>
  <si>
    <t>workplace culture</t>
  </si>
  <si>
    <t>human-building interactions in shared offices and personality traits</t>
  </si>
  <si>
    <t>Hong, Taehoon</t>
  </si>
  <si>
    <t>university library</t>
  </si>
  <si>
    <t xml:space="preserve">interaction with HVAC system; setpoint; interaction with lighting; use of appliances/equipment; occupancy; window operation </t>
  </si>
  <si>
    <t>cost of energy; climate</t>
  </si>
  <si>
    <t xml:space="preserve">optimization model for determining the building design and occupant behaviors </t>
  </si>
  <si>
    <t>Hou</t>
  </si>
  <si>
    <t>university office building</t>
  </si>
  <si>
    <t>weather; time of day; time of year; urban environmewnt</t>
  </si>
  <si>
    <t>building occupancy modelling in an urban context</t>
  </si>
  <si>
    <t>Hu, Maomao</t>
  </si>
  <si>
    <t xml:space="preserve">public housing </t>
  </si>
  <si>
    <t>occupancy; interaction with cooling system; setpoint</t>
  </si>
  <si>
    <t>energy flexibility of high-rise residential buildings considering occupancy and occupant behavior</t>
  </si>
  <si>
    <t>Hu, Shan</t>
  </si>
  <si>
    <t>cooling usage patterns in urban China households</t>
  </si>
  <si>
    <t>appliance/equipment use; interaction with HVAC system; interaction wiith lighting</t>
  </si>
  <si>
    <t>location; energy policy; cost of energy</t>
  </si>
  <si>
    <t>review of occupant behavior in building energy policy</t>
  </si>
  <si>
    <t>residential cooling energy consumption in urban China</t>
  </si>
  <si>
    <t>USA (Dayton, Ohio)</t>
  </si>
  <si>
    <t>smart meters</t>
  </si>
  <si>
    <t>smart WiFi thermostats in residential buildings</t>
  </si>
  <si>
    <t>Ibrahim</t>
  </si>
  <si>
    <t>interviews; surveys; monitoring</t>
  </si>
  <si>
    <t>interaction with cooling system; interaction with heating system; window operation; adjust clothing; movement within building</t>
  </si>
  <si>
    <t>weather; demographics</t>
  </si>
  <si>
    <t>thermal seasonal varioation and occupant behaviour</t>
  </si>
  <si>
    <t>Jaffar</t>
  </si>
  <si>
    <t>villas</t>
  </si>
  <si>
    <t>monitoring; interviews; modeling</t>
  </si>
  <si>
    <t>interaction with HVAC system; appliance/equipment use; interaction with lighting; interaction with hot water system</t>
  </si>
  <si>
    <t>weather; demographics; time of year</t>
  </si>
  <si>
    <t>energy performance in Kuwaiti villas</t>
  </si>
  <si>
    <t>Jailani</t>
  </si>
  <si>
    <t>International Journal of Integrated Engineering</t>
  </si>
  <si>
    <t>Malaysia (Batu Pahat)</t>
  </si>
  <si>
    <t>questionnaires</t>
  </si>
  <si>
    <t>window operation; interaction with shading/blinds; interaction with cooling system; setpoint; interaction with hot water system; appliance/equipment use</t>
  </si>
  <si>
    <t>demographics; household size</t>
  </si>
  <si>
    <t>residential energy consumption patterns in Batu Pahat, Malaysia</t>
  </si>
  <si>
    <t>USA (Florida)</t>
  </si>
  <si>
    <t>historic data; modeling; simulation</t>
  </si>
  <si>
    <t>window operation; door operation; interaction with HVAC system</t>
  </si>
  <si>
    <t>building performance simulation and occupant behaviour</t>
  </si>
  <si>
    <t>offices</t>
  </si>
  <si>
    <t>window operation; door operation; interaction with shading/blinds, interaction with lighting; appliance/equipment use</t>
  </si>
  <si>
    <t>modeling occupant behaviours in commercial buildings</t>
  </si>
  <si>
    <t>China (Yangtze River region)</t>
  </si>
  <si>
    <t>questionaires</t>
  </si>
  <si>
    <t>ocupancy; interaction with cooling system; interaction with heating system; window operation; setpoint</t>
  </si>
  <si>
    <t xml:space="preserve">urban residential energy use </t>
  </si>
  <si>
    <t>Jin</t>
  </si>
  <si>
    <t>monitoring (smart meter); modeling</t>
  </si>
  <si>
    <t>equipment/appliance use</t>
  </si>
  <si>
    <t>residential energy consumption from appliance use</t>
  </si>
  <si>
    <t>Jowkar</t>
  </si>
  <si>
    <t>UK (Coventry &amp; Edinburgh)</t>
  </si>
  <si>
    <t>behaviours that reduce energy consumption; behaviours that improved thermal comfort</t>
  </si>
  <si>
    <t>studetns</t>
  </si>
  <si>
    <t>monitoring; questionaires</t>
  </si>
  <si>
    <t>interaction with heating sytem; clothing choices</t>
  </si>
  <si>
    <t>thermal comfort and adaptive behaviour in UK classrooms</t>
  </si>
  <si>
    <t>Kaminska</t>
  </si>
  <si>
    <t>Poland (Poznań)</t>
  </si>
  <si>
    <t>heating control stategy and energy consumption in Poland</t>
  </si>
  <si>
    <t>Karatzas</t>
  </si>
  <si>
    <t>Greece (Patras)</t>
  </si>
  <si>
    <t>interaction with HVAC system; interaction with lighting; appliance/equipment use</t>
  </si>
  <si>
    <t>comfort, energy consumption and occupant behaviour</t>
  </si>
  <si>
    <t>Karjalainen</t>
  </si>
  <si>
    <t xml:space="preserve">Energy Efficiency volume </t>
  </si>
  <si>
    <t>Building technology</t>
  </si>
  <si>
    <t>Finland (Espoo)</t>
  </si>
  <si>
    <t>Europe (Finland, Germany, &amp; Italy)</t>
  </si>
  <si>
    <t>interaction with heating system; interaction with cooling system; interaction with lighting; interaction with shading/blinds</t>
  </si>
  <si>
    <t>shading/blinds use impact on energy consumption</t>
  </si>
  <si>
    <t>Keskin</t>
  </si>
  <si>
    <t>Journal of Heat Transfer</t>
  </si>
  <si>
    <t>machine learning</t>
  </si>
  <si>
    <t xml:space="preserve">office in an academic building </t>
  </si>
  <si>
    <t>experimental and numerical studies</t>
  </si>
  <si>
    <t>room temperature</t>
  </si>
  <si>
    <t>an innovative ventilation system for thermal managment in buildings</t>
  </si>
  <si>
    <t>Khansari</t>
  </si>
  <si>
    <t>Cities</t>
  </si>
  <si>
    <t>Computer Science</t>
  </si>
  <si>
    <t>USA (New York, New York)</t>
  </si>
  <si>
    <t>behaviours that reduce greenhouse gas emissions</t>
  </si>
  <si>
    <t>behaviours that increase greenhouse gas emissions</t>
  </si>
  <si>
    <t>monitoring; agent-based modeling</t>
  </si>
  <si>
    <t>occupancy; adation to technology</t>
  </si>
  <si>
    <t>occupant pathways to GHG reductions in NYC buildings</t>
  </si>
  <si>
    <t>Khelil</t>
  </si>
  <si>
    <t>International Journal of Environmental Science and Technology</t>
  </si>
  <si>
    <t>Algeria (Biskra)</t>
  </si>
  <si>
    <t xml:space="preserve">comparative study, simulation </t>
  </si>
  <si>
    <t>ventilation system design in hot and arid regions</t>
  </si>
  <si>
    <t>Kim, Moon Keun</t>
  </si>
  <si>
    <t>China (Suzhou)</t>
  </si>
  <si>
    <t>Singapore &amp; Zurich, Switzerland</t>
  </si>
  <si>
    <t xml:space="preserve">ocupancy  </t>
  </si>
  <si>
    <t>ventilation strategy in buildings</t>
  </si>
  <si>
    <t>Kim, Sol</t>
  </si>
  <si>
    <t>Korea (Seoul)</t>
  </si>
  <si>
    <t>Korea</t>
  </si>
  <si>
    <t>existsing data; modeling</t>
  </si>
  <si>
    <t>occupancy; appliance/equipment use; interaction with cooling system; interaction with heating system</t>
  </si>
  <si>
    <t>residential energy use patterns in Korea</t>
  </si>
  <si>
    <t>Kim, Jungsoo</t>
  </si>
  <si>
    <t xml:space="preserve">university office building </t>
  </si>
  <si>
    <t>interaction with HVAC stystem; window operation; clothing adjustment; hot/cold beverage consumption</t>
  </si>
  <si>
    <t>therma comfort and occupant adaptive behaviour</t>
  </si>
  <si>
    <t>Kim, Joyce</t>
  </si>
  <si>
    <t>USA (Redwood City, California)</t>
  </si>
  <si>
    <t>interaction with heating/cooling system (interaction with personal comfort systems (PCS) chairs)</t>
  </si>
  <si>
    <t>Personal Comfort Systems (PCS) use in office building</t>
  </si>
  <si>
    <t>Kim, Amy A.</t>
  </si>
  <si>
    <t>USA (Seattle, Washington)</t>
  </si>
  <si>
    <t>interaction with lighting</t>
  </si>
  <si>
    <t>cost of lighting retrofit; cost of energy</t>
  </si>
  <si>
    <t>interactive lighting retrofit in office building</t>
  </si>
  <si>
    <t>Konstantakopoulos</t>
  </si>
  <si>
    <t>interaction with lighting; interaction with cooling system</t>
  </si>
  <si>
    <t>day of week; time of year</t>
  </si>
  <si>
    <t>human-building interaction and energy efficiency in smart infrastructure</t>
  </si>
  <si>
    <t>Kwok</t>
  </si>
  <si>
    <t>Theoretical and Applied Climatology</t>
  </si>
  <si>
    <t>buildings in Hong Kong</t>
  </si>
  <si>
    <t>existing data (databases); monitoring (remote sensing); modeling</t>
  </si>
  <si>
    <t>occupancy; interaction wiht HVAC system; appliance/equipment use</t>
  </si>
  <si>
    <t>environment; weather; population density</t>
  </si>
  <si>
    <t>urban climate modeling in Hong Kong</t>
  </si>
  <si>
    <t>Laaroussi</t>
  </si>
  <si>
    <t>France (Vaulx-en-Velin)</t>
  </si>
  <si>
    <t>occupancy; window operation; interaction with shading/blinds; interaction with heating system; interaction with cooling system; interaction with hot water system; interaction with lighting; appliance/equipment use; adjusting clothing</t>
  </si>
  <si>
    <t>time of year; time of day; weather; climate; demographics</t>
  </si>
  <si>
    <t>Review of occupant behaviour and building performance simulation</t>
  </si>
  <si>
    <t>Langevin</t>
  </si>
  <si>
    <t>Scientific Data</t>
  </si>
  <si>
    <t xml:space="preserve">Building Sector </t>
  </si>
  <si>
    <t>office buildings in USA</t>
  </si>
  <si>
    <t>occupancy; window operation; interaction with shading/blinds; interaction with heating system; interaction with cooling system; adjusting clothing; setpoint; warm/cold beverage consumption</t>
  </si>
  <si>
    <t>time of year; weather; climate; demographics</t>
  </si>
  <si>
    <t>human-building interactions in U.S. offices</t>
  </si>
  <si>
    <t>behaviours that reduce carbon emissions</t>
  </si>
  <si>
    <t>behaviours that increase carbon emissions</t>
  </si>
  <si>
    <t>existing data; simulation; modeling</t>
  </si>
  <si>
    <t>interaction with lighting; appliance/equipment use; occupancy; interaction with cooling system</t>
  </si>
  <si>
    <t xml:space="preserve">carbon emissions of office buildings design in the subtropics </t>
  </si>
  <si>
    <t>Li, Yan</t>
  </si>
  <si>
    <t xml:space="preserve">heating energy consumption in China  </t>
  </si>
  <si>
    <t>Li, Xinyi</t>
  </si>
  <si>
    <t>census data; simulation; machine learning; modeling</t>
  </si>
  <si>
    <t>occupancy; interactiion with heating system; interaction with cooling system</t>
  </si>
  <si>
    <t>space heating and cooling loads considering occupant behaviour</t>
  </si>
  <si>
    <t>Li, Jinqiu</t>
  </si>
  <si>
    <t>occupancy; interaction with HVAC system; interaction with lighting; interaction with shading/blinds; window operation; door operation</t>
  </si>
  <si>
    <t>key performance indicators for green building operations</t>
  </si>
  <si>
    <t>Li, Zhengrong</t>
  </si>
  <si>
    <t>interaction with cooling system; interaction with shading/blinds</t>
  </si>
  <si>
    <t>occupant behavior identification model for occupant-centric buildings</t>
  </si>
  <si>
    <t>Li, Wenzhuo</t>
  </si>
  <si>
    <t>equipment/appliance use; interaction with lighting; interaction with cooling system</t>
  </si>
  <si>
    <t>the optimal operation of smart building</t>
  </si>
  <si>
    <t>Li, Li</t>
  </si>
  <si>
    <t>door operation; window operation; interaction with shading/blinds; interaction with lights; interaction with cooling system; equipment/appliance use</t>
  </si>
  <si>
    <t>similarities in occupant trajectory data</t>
  </si>
  <si>
    <t>Li, Da</t>
  </si>
  <si>
    <t>USA (Ann Arbor, Michigan)</t>
  </si>
  <si>
    <t>surveys; modeling</t>
  </si>
  <si>
    <t>equipment/appliance use; interaction with lighting; interaction with cooling system; interaction with heating system; setpoint</t>
  </si>
  <si>
    <t>demographics;</t>
  </si>
  <si>
    <t>energy-saving behaviors in the American workplace</t>
  </si>
  <si>
    <t>Public Policy</t>
  </si>
  <si>
    <t>USA (Maryland)</t>
  </si>
  <si>
    <t>through building facility managers</t>
  </si>
  <si>
    <t>Air conditioning use (when present)
Window opening/ventilation (when present)
Generic - Energy consumption/conservation</t>
  </si>
  <si>
    <t>condition of appliances</t>
  </si>
  <si>
    <t>organizational, behavioral
and engineering factors related to the energy performance gap.</t>
  </si>
  <si>
    <t>United Arab
Emirates (Abu Dhabi)</t>
  </si>
  <si>
    <t>attitudes and behaviours that reduce energy consumption</t>
  </si>
  <si>
    <t>attitudes and behaviours that increase energy consumption</t>
  </si>
  <si>
    <t>specifically comparing energy conservation in the home bs the office</t>
  </si>
  <si>
    <t>Air conditioning use (when present)
Use of heating (when present)
Use of lights (when present)
Use of lights (when absent)</t>
  </si>
  <si>
    <t>also use of stand-by on appliances</t>
  </si>
  <si>
    <t>Age of Occupant, Gender of Occupant, Socioeconomic factors (occupation), Psychological motivations</t>
  </si>
  <si>
    <t>empirical study of energy conservation actions of building occupants at home and work,</t>
  </si>
  <si>
    <t>Lui</t>
  </si>
  <si>
    <t>16-item scale questionnaire</t>
  </si>
  <si>
    <t>Willingness to use smart technology/be monitored
Willingness to share information
Generic - Energy consumption/conservation</t>
  </si>
  <si>
    <t>attitude, subjective norm, and perceived behavioral
control</t>
  </si>
  <si>
    <t>Socioeconomic factors (income/education)
Age of occupant
Gender of occupant, Psychological motivations</t>
  </si>
  <si>
    <t>building ownership</t>
  </si>
  <si>
    <t>subjective norms, attitude and perceived behavior control,in relation to’ energy-saving intention</t>
  </si>
  <si>
    <t xml:space="preserve">Lizana </t>
  </si>
  <si>
    <t>Energy saving window usage</t>
  </si>
  <si>
    <t>Energy consuming window usage</t>
  </si>
  <si>
    <t>multi-family building</t>
  </si>
  <si>
    <t>Smart meter and sensors</t>
  </si>
  <si>
    <t>performance of PCM-based solutions towards passive and low-energy cooling through a parametric study carried out in TRNSYS, in order to identify main design criteria for their optimal implementation</t>
  </si>
  <si>
    <t>Lu</t>
  </si>
  <si>
    <t>Civil and Urban Engineering</t>
  </si>
  <si>
    <t>USA (New York)</t>
  </si>
  <si>
    <t>Energy saving heating and cooling</t>
  </si>
  <si>
    <t>Energy consuming heating and cooling</t>
  </si>
  <si>
    <t>single family homes</t>
  </si>
  <si>
    <t>Air conditioning use (when present) and Use of heating (when present)</t>
  </si>
  <si>
    <t>Additionally, more realistic modelling parameters, such as occupant behavior, should be investigated</t>
  </si>
  <si>
    <t>representative energy models of two different house sizes, with estimates of individual room sizes, were developed to expand on those case studies and examine energy savings for single family homes across seven US climate zones over an entire year.</t>
  </si>
  <si>
    <t xml:space="preserve">Lumpkin </t>
  </si>
  <si>
    <t>Building takes functional, social, and emotional occupant benefits into account</t>
  </si>
  <si>
    <t>Building that does not take functional, social, and emotional occupant benefits into account</t>
  </si>
  <si>
    <t>Literature review/ systems theory</t>
  </si>
  <si>
    <t>Air conditioning use (when present), Use of heating (when present), Window opening/ventilation (when present), Use of lights (when present), Use of power outlets/appliences</t>
  </si>
  <si>
    <t>systematically study the complex interactions between multiple building subsystems and the occupant, as well as capture their multifaceted effects on humans and various building performance outcomes.</t>
  </si>
  <si>
    <t>Luna-Navarro</t>
  </si>
  <si>
    <t xml:space="preserve">Building and Environment </t>
  </si>
  <si>
    <t>review of multidisciplinary data</t>
  </si>
  <si>
    <t>weather (generalized as 'outdoor conditions')</t>
  </si>
  <si>
    <t>Facade type</t>
  </si>
  <si>
    <t xml:space="preserve"> reviews
existing research on occupant interaction with facades, buildings and automation systems</t>
  </si>
  <si>
    <t xml:space="preserve">Lundstrom </t>
  </si>
  <si>
    <t>Sweden (Västerås)</t>
  </si>
  <si>
    <t>virtual environment</t>
  </si>
  <si>
    <t>Bayesian Calibration with Augmented
Stochastic State-Space Models</t>
  </si>
  <si>
    <t>also surface area, ar flow rate, lenght of piping network, solar heat gain</t>
  </si>
  <si>
    <t>number of floors, ceiling height</t>
  </si>
  <si>
    <t xml:space="preserve">
energy model based on a 14-node thermal network implementation of the ISO 52016-1:2017 standard</t>
  </si>
  <si>
    <t>Public Safety</t>
  </si>
  <si>
    <t>keeping windows closed, air purification</t>
  </si>
  <si>
    <t>too much natural ventilation during harmful air quality</t>
  </si>
  <si>
    <t>Air conditioning use (when present)
Window opening/ventilation (when present)
Use of lights (when present)</t>
  </si>
  <si>
    <t>also occupant movement</t>
  </si>
  <si>
    <t>Air Quality, Weather (temperature/wind/rain/sunlight/humidity)</t>
  </si>
  <si>
    <t>composition of airflows</t>
  </si>
  <si>
    <t>understanding how indoor air quality is affected by outdoor air pollutants
during wildfires</t>
  </si>
  <si>
    <t>Marin-Restrepo</t>
  </si>
  <si>
    <t>Chile (Concepción)</t>
  </si>
  <si>
    <t>efficient use of windows, blinds, fans, thermostat</t>
  </si>
  <si>
    <t>inefficient use of windows, blinds, fans, thermostat</t>
  </si>
  <si>
    <t>11 office buildings</t>
  </si>
  <si>
    <t>Window opening/ventilation (when present)
Use of heating (when present)
Use of blinds/curtains (when present)</t>
  </si>
  <si>
    <t>Space design features
Age of occupant
Gender of occupant
Group dynamics/shared vs single spaces</t>
  </si>
  <si>
    <t>perceived opportunity of adjustment</t>
  </si>
  <si>
    <t>identify patterns in the occupants’
actions in office environments, based on spatial and human factors</t>
  </si>
  <si>
    <t>Mauri</t>
  </si>
  <si>
    <t>Italy (Rome)</t>
  </si>
  <si>
    <t>excessive heating use</t>
  </si>
  <si>
    <t xml:space="preserve">temperature set point on heating, better window insulation </t>
  </si>
  <si>
    <t>Use of heating (when present)
Use of heating (when absent)</t>
  </si>
  <si>
    <t>Age/condition of building (new/old/retrofit)
Financial motivations</t>
  </si>
  <si>
    <t>heating system characteristics</t>
  </si>
  <si>
    <t xml:space="preserve">evaluate the advantages of low impact energy
saving strategies for independent natural gas fired boiler heating system </t>
  </si>
  <si>
    <t>Meng</t>
  </si>
  <si>
    <t>China (Chengdu)</t>
  </si>
  <si>
    <t>Residential, Office</t>
  </si>
  <si>
    <t>3083 questionnaires</t>
  </si>
  <si>
    <t>Weather (climate zone)Socioeconomic factors (income/education)</t>
  </si>
  <si>
    <t>type of AC</t>
  </si>
  <si>
    <t>3083 questionnaires
on air-conditioning use behaviour from 34 cities throughout China</t>
  </si>
  <si>
    <t>Micolier</t>
  </si>
  <si>
    <t>Engineering Applications of Artificial Intelligence</t>
  </si>
  <si>
    <t>France (Bordeaux)</t>
  </si>
  <si>
    <t>France</t>
  </si>
  <si>
    <t>Secondary data (simulation; modeling)</t>
  </si>
  <si>
    <t>Window opening/ventilation (when present)
Use of lights (when present)
Use of blinds/curtains (when present)
Clothing adjustment (e.g. extra layer when cold)
Hot water use
Eating/drinking habits (e.g. hot drink when cold)</t>
  </si>
  <si>
    <t>Weather (temperature/wind/rain/sunlight/humidity)  Socioeconomic factors (income)
Awareness/understanding of building systems
Technical ability of occupant</t>
  </si>
  <si>
    <t>household size</t>
  </si>
  <si>
    <t>wall characteristics, thermal transmittance</t>
  </si>
  <si>
    <t xml:space="preserve"> agent-based model called Li-BIM that simulates the behaviour of the
occupants</t>
  </si>
  <si>
    <t>Ming</t>
  </si>
  <si>
    <t>sustainable thermal comfort behavior (eg. clothing insulation)</t>
  </si>
  <si>
    <t>unsustainable thermal comfort behavior (eg. clothing insulation)</t>
  </si>
  <si>
    <t>Thermo-hygrometer
Globe thermometer
Hot-wire anemometer</t>
  </si>
  <si>
    <t>Clothing adjustment (e.g. extra layer when cold)   Air conditioning use (when present)
Window opening/ventilation (when present)
Generic - Thermal comfort</t>
  </si>
  <si>
    <t>Weather (temperature, humidity) , Age of Occupant, Gender of Occupant</t>
  </si>
  <si>
    <t>envelope thermal characteristics and internal loads</t>
  </si>
  <si>
    <t>investigate the interaction between occupants’ thermal sensation
and adaptive behavior in office buildings</t>
  </si>
  <si>
    <t>USA (Iowa)</t>
  </si>
  <si>
    <t>general - energy conserving behaviors</t>
  </si>
  <si>
    <t>general - energy consuming behaviors</t>
  </si>
  <si>
    <t>American Time Use Survey (ATUS) data and the Residential Energy Con- sumption Survey (RECS) data</t>
  </si>
  <si>
    <t>Occupant schedules in house</t>
  </si>
  <si>
    <t xml:space="preserve">Age of occupant, Group dynamics/shared vs single spaces, </t>
  </si>
  <si>
    <t>In this study, typical individual occupancy profiles for U.S. residential buildings are created using ATUS and RECS data and compared with the schedules used in current energy modeling methods and tools. The schedules were then mapped to typical households with multiple people.</t>
  </si>
  <si>
    <t>energy efficient window behaviour</t>
  </si>
  <si>
    <t>energy consumption through window behaviour</t>
  </si>
  <si>
    <t>Indoor monitoring sensors</t>
  </si>
  <si>
    <t xml:space="preserve">Window opening/ventilation (when present)  </t>
  </si>
  <si>
    <t>indoor temperature, indoor relative humidity, indoor CO2 concentration, indoor PM2.5 concentration, AQI (Air Quality Index), outdoor temperature, outdoor relative humidity, outdoor PM2.5 concentration, outdoor PM10 concentration and rainfall</t>
  </si>
  <si>
    <t>using XGBoost algorithm for modeling occupant window behavior in buildings</t>
  </si>
  <si>
    <t xml:space="preserve">Moeller </t>
  </si>
  <si>
    <t>Sociologist</t>
  </si>
  <si>
    <t>heating energy conservation</t>
  </si>
  <si>
    <t>heating energy consumption</t>
  </si>
  <si>
    <t>six three story multi-apartment buildings</t>
  </si>
  <si>
    <t>Window opening/ventilation (when present) and Use of heating (when present)</t>
  </si>
  <si>
    <t>opening the windows are favoured as the fastest way to regulate the indoor temperature in winter</t>
  </si>
  <si>
    <t>differences in the energy performance gap (EPG) for 40 apartments in six energy-efficient multi-apartment buildings and the effect of the internal heat transfers on their heating energy consumption</t>
  </si>
  <si>
    <t xml:space="preserve">Mofidi </t>
  </si>
  <si>
    <t>Literature review</t>
  </si>
  <si>
    <t>Clothing adjustment (e.g. extra layer when cold), Eating/drinking habits (e.g. hot drink when cold), Use of heating (when present), Use of lights (when present), Use of blinds/curtains (when present)</t>
  </si>
  <si>
    <t>changing or adjusting clothes, drink- ing warm or cold beverages, changing physical activity levels, and changing positions in the room, adjusting the room’s thermostat, adjusting the level of artificial lighting, and opening or closing the blinds</t>
  </si>
  <si>
    <t xml:space="preserve">
Review topics related to the optimized operation of intelligent buildings with respect to occupant comfort and energy consumption.</t>
  </si>
  <si>
    <t>Mofidi* not about OB but occupants thermal and visual comfort</t>
  </si>
  <si>
    <t>Montreal, Canada</t>
  </si>
  <si>
    <t xml:space="preserve">single-floor office with four zones </t>
  </si>
  <si>
    <t>Researchers changed thermal and visual conditions and occupanta expresses their level of sensitivity</t>
  </si>
  <si>
    <t>Weather (temperature/wind/rain/sunlight/humidity) and occupants’ productivity</t>
  </si>
  <si>
    <t>How occupants’ perceptions of the indoor environment (their thermal and visual sensations) depend on their positions inside enclosed spaces, as well as their environmental preferences.</t>
  </si>
  <si>
    <t>Molina* does not specify OB</t>
  </si>
  <si>
    <t>UK (Nottingham) and Chile (Santiago)</t>
  </si>
  <si>
    <t>Chile</t>
  </si>
  <si>
    <t>Window opening/ventilation (when present), combustion of fuels used for heating and cooking</t>
  </si>
  <si>
    <t>They didn't measure OB, just stated that these are required to help develop accurate models</t>
  </si>
  <si>
    <t>understanding of the Chilean housing stock and have been used to derive archetypal dwellings by considering descriptive parameters relevant to indoor air quality and energy demand</t>
  </si>
  <si>
    <t>Mostavi* about occupant satisfaction not behaviour</t>
  </si>
  <si>
    <t>Journal of Architectural Engineering</t>
  </si>
  <si>
    <t>USA (Pennsylvania)</t>
  </si>
  <si>
    <t>identify the parameters influencing occupant satisfaction and develop a weighting system that can reflect these requirements in addition to the constructors' perception</t>
  </si>
  <si>
    <t>Motawa</t>
  </si>
  <si>
    <t>Journal of Performance of Constructed Facilities</t>
  </si>
  <si>
    <t>UK (Glasgow)</t>
  </si>
  <si>
    <t>none</t>
  </si>
  <si>
    <t>Interviews and modeling</t>
  </si>
  <si>
    <t>Window opening/ventilation (when present), Clothing adjustment (e.g. extra layer when cold), Use of heating (when present), Hot water use</t>
  </si>
  <si>
    <t xml:space="preserve">Socioeconomic factors (income/education), culture </t>
  </si>
  <si>
    <t>dynamic model to simulate the interaction of occupant behavior with various energy-efficiency scenarios to reduce carbon emissions</t>
  </si>
  <si>
    <t xml:space="preserve">Mun </t>
  </si>
  <si>
    <t>Architectural engineering</t>
  </si>
  <si>
    <t>sustainable AC use</t>
  </si>
  <si>
    <t>(IR signal of the AC)</t>
  </si>
  <si>
    <t xml:space="preserve">Weather  (temperature, sunlight, humidity) </t>
  </si>
  <si>
    <t>type of prediction algorithm</t>
  </si>
  <si>
    <t>collection and analysis of AC use behavior data, and prediction and validation of AC on–off state</t>
  </si>
  <si>
    <t>Munguia</t>
  </si>
  <si>
    <t>Mexico (Hermosillo)</t>
  </si>
  <si>
    <t>Mexico</t>
  </si>
  <si>
    <t>appliances in low-energy mode, AC off when absent</t>
  </si>
  <si>
    <t>doors and windows open while AC on, lights on after 30 min absence</t>
  </si>
  <si>
    <t>observation according to CP-EE manual</t>
  </si>
  <si>
    <t>Air conditioning use (when present)
Air conditioning use (when absent)
Window opening/ventilation (when present)
Window opening/ventilation (when absent)
Use of lights (when present)
Use of lights (when absent)</t>
  </si>
  <si>
    <t>only recorded when used wastefully</t>
  </si>
  <si>
    <t>Age/Condition of building, Weather (temperature)</t>
  </si>
  <si>
    <t>vegetation and shade around the building, heat transfer through walls/roofs/window</t>
  </si>
  <si>
    <t>energy audits and their potential to
reveal energy efficiency opportunities in public buildings</t>
  </si>
  <si>
    <t>Munk</t>
  </si>
  <si>
    <t>USA (Oak Ridge)</t>
  </si>
  <si>
    <t>Virtual SImulation</t>
  </si>
  <si>
    <t>not about specific behaviors, rather cooling and dehumidification loads</t>
  </si>
  <si>
    <t>Weather (temperature/humidity)</t>
  </si>
  <si>
    <t>cooling capacity, dehumidifier capacity</t>
  </si>
  <si>
    <t>how the cooling and dehumidification loads are changing as building envelopes become
more efficient</t>
  </si>
  <si>
    <t>Nematchoua</t>
  </si>
  <si>
    <t>Madagascar</t>
  </si>
  <si>
    <t>occupants (unspecified)</t>
  </si>
  <si>
    <t>Residence, Educational</t>
  </si>
  <si>
    <t>also shopping center, restaurant, hospital</t>
  </si>
  <si>
    <t>Virtual Simulation, Surveys</t>
  </si>
  <si>
    <t>Total energy consumption of the site</t>
  </si>
  <si>
    <t>Life Cycle costs of buildings</t>
  </si>
  <si>
    <t>analyse the bioclimatic potential of different Malagasy climatic zones</t>
  </si>
  <si>
    <t>Brazil (Campinas)</t>
  </si>
  <si>
    <t>Brazil ( São
Paulo)</t>
  </si>
  <si>
    <t>Efficient window opening behavior</t>
  </si>
  <si>
    <t>Frequent AC use</t>
  </si>
  <si>
    <t>mixed-mode office buildings</t>
  </si>
  <si>
    <t>Air conditioning use (when present)
Air conditioning use (when absent)
Window opening/ventilation (when present)
Window opening/ventilation (when absent)</t>
  </si>
  <si>
    <t>also air speed, clothing insulation</t>
  </si>
  <si>
    <t>floor area, thermal transmittance, wall thermal capacity</t>
  </si>
  <si>
    <t>what operational mode would occupants select, given complete freedom. (FR, AC, MM)</t>
  </si>
  <si>
    <t>Nguyen</t>
  </si>
  <si>
    <t>Vietnam</t>
  </si>
  <si>
    <t>not about specific behaviors, focus on building characteristics</t>
  </si>
  <si>
    <t>Age of occupant, Weather (Climatic Region)</t>
  </si>
  <si>
    <t>also household size, tenure status</t>
  </si>
  <si>
    <t>roof/window/wall characteristics</t>
  </si>
  <si>
    <t xml:space="preserve"> investigate the energy
performance of the current housing stock in Vietnam</t>
  </si>
  <si>
    <t>Norouziasl</t>
  </si>
  <si>
    <t>USA (Baton Rouge)</t>
  </si>
  <si>
    <t>using lights only when necessary</t>
  </si>
  <si>
    <t>excessive use of lighting</t>
  </si>
  <si>
    <t>Use of lights (when present)
Use of lights (when absent)</t>
  </si>
  <si>
    <t>environmental factors were omitted
from the simulation to simplify the calculation process</t>
  </si>
  <si>
    <t>lighting sensor performance</t>
  </si>
  <si>
    <t xml:space="preserve">agent-based
occupancy simulation model </t>
  </si>
  <si>
    <t xml:space="preserve">O'Brien
</t>
  </si>
  <si>
    <t>International</t>
  </si>
  <si>
    <t>Residents, Workers</t>
  </si>
  <si>
    <t>chosen because these groups have relatively strong effects on energy consumption</t>
  </si>
  <si>
    <t>lilterature reviews, creating a new research framework</t>
  </si>
  <si>
    <t>not specified, focus on automatic controls</t>
  </si>
  <si>
    <t xml:space="preserve">overview of the field
with regards to research activities –mainly connected
with  Annex 79 </t>
  </si>
  <si>
    <t xml:space="preserve">O'Brien* not about OB but building energy codes
</t>
  </si>
  <si>
    <t>quantitative data on schedules
and densities, qualitative questions about automation and occupant sensing</t>
  </si>
  <si>
    <t>not specified, focus on energy codes</t>
  </si>
  <si>
    <t>code requirements for the occupancy-related automation of lighting, plug-in equipment, HVAC, and operable windows</t>
  </si>
  <si>
    <t xml:space="preserve">review 23 regions’ building energy codes and standards </t>
  </si>
  <si>
    <t xml:space="preserve">Obaidellah </t>
  </si>
  <si>
    <t>Journal of Housing and the Built Environment</t>
  </si>
  <si>
    <t>AI and Computer Science</t>
  </si>
  <si>
    <t>Malyasia</t>
  </si>
  <si>
    <t>Energy saving practices</t>
  </si>
  <si>
    <t>Energy wasting practices</t>
  </si>
  <si>
    <t>292 occupants</t>
  </si>
  <si>
    <t>University office</t>
  </si>
  <si>
    <t>Use of lights (when present), whether desktop computers to sleep or shut down, frequency and length of time occupants use the available equipment and appliances, Use of blinds/curtains (when present), Window opening/ventilation (when present)</t>
  </si>
  <si>
    <t>Use electric fans Open windows(fan on) Open blinds when ac on Leave lights on Adjust cooling Adjust clothing Leave comp standby Unplug chargers Open windows(fan off)</t>
  </si>
  <si>
    <t>Attitude, Intention and Perception</t>
  </si>
  <si>
    <t>investigate the effects of theory of planned behaviour constructs on energy-saving behavioural intention among university building occupants</t>
  </si>
  <si>
    <t>Technology</t>
  </si>
  <si>
    <t>The Netherlands (Delft)</t>
  </si>
  <si>
    <t>the Netherlands and France</t>
  </si>
  <si>
    <t>Qualitative and quantitative</t>
  </si>
  <si>
    <t>positive awareness about energy</t>
  </si>
  <si>
    <t>sensitive wasters</t>
  </si>
  <si>
    <t>Surveys, interviews smart meters  and sensors</t>
  </si>
  <si>
    <t>questionnaire, interviews, indoor environmental parameters monitoring, and energy consumption readings</t>
  </si>
  <si>
    <t>Window opening/ventilation (when present), use of dryer, use of fridge, urde of freezer, use of oven and stove, frequency of showers</t>
  </si>
  <si>
    <t>motivations behind comfort behaviours of occupiers in their residences and to see possible energy consumption discrepancies among occupiers with different behavioural patterns</t>
  </si>
  <si>
    <t>Ortiz* literature review so no new study</t>
  </si>
  <si>
    <t>/</t>
  </si>
  <si>
    <t>Literature Review</t>
  </si>
  <si>
    <t>radiator control (thermostat operation), window opening, light switching, shade control, electric appliances, electric equipment, and domestic water use</t>
  </si>
  <si>
    <t>time of the day, week, season, gender, age, position of person, lack of awareness of behavioural repercussions</t>
  </si>
  <si>
    <t>literature review about energy efficiency and gap between predicted and actual energy consumptions</t>
  </si>
  <si>
    <t>Ouf* cant access</t>
  </si>
  <si>
    <t>None</t>
  </si>
  <si>
    <t xml:space="preserve">Ouf </t>
  </si>
  <si>
    <t>Science and Technology for the Built Environment</t>
  </si>
  <si>
    <t>Canada (Ontario)</t>
  </si>
  <si>
    <t>Single office</t>
  </si>
  <si>
    <t>Season</t>
  </si>
  <si>
    <t>generating design-sensitive schedules that can be used in BPS.</t>
  </si>
  <si>
    <t>Ozcelik* about occupants response to thermal and visual changes</t>
  </si>
  <si>
    <t>USA (Los Angeles)</t>
  </si>
  <si>
    <t>single occupancy offices</t>
  </si>
  <si>
    <t>Use of heating (when present), use of fan, Use of blinds/curtains (when present)</t>
  </si>
  <si>
    <t>human response to multimodal sensory discomfort (i.e., multimodal perception of visual and thermal discomfort) in a simulated single occupancy office.</t>
  </si>
  <si>
    <t xml:space="preserve">Pagani </t>
  </si>
  <si>
    <t>Energy Conversion</t>
  </si>
  <si>
    <t>Zurich Switzerland</t>
  </si>
  <si>
    <t xml:space="preserve">Quantitative  </t>
  </si>
  <si>
    <t>EnerPol, a agent-based, bottom-up simulation framework</t>
  </si>
  <si>
    <t>characteristics of buildings in the City, the build year, the building's type of heating system, the installation year of the heating system, and the ownership of the building</t>
  </si>
  <si>
    <t>A framework comprised of large-scale, agent-based models of residential buildings and occupants of the buildings, and a bottom-up heat demand model, to assess scenarios related to the extension of a city’s district heat network</t>
  </si>
  <si>
    <t>Paige</t>
  </si>
  <si>
    <t xml:space="preserve">Housing Research </t>
  </si>
  <si>
    <t>Quantitative and qualitative</t>
  </si>
  <si>
    <t>net-zero energy consumption</t>
  </si>
  <si>
    <t>energy consumption</t>
  </si>
  <si>
    <t>Seniors</t>
  </si>
  <si>
    <t>Senior housing</t>
  </si>
  <si>
    <t>Sensors, surveys and interviews</t>
  </si>
  <si>
    <t>interviews, field observations, surveys, and energy consumption data</t>
  </si>
  <si>
    <t>Use of heating (when present), use of dryer, Window opening/ventilation (when present) and Air conditioning use (when present)</t>
  </si>
  <si>
    <t>main, hot water heater, dryer, and HVAC</t>
  </si>
  <si>
    <t>perceptions, energy literacy and environmental beliefs</t>
  </si>
  <si>
    <t>analyzes the following variables: energy performance, occupant behaviors, energy literacy, and ecological perceptions</t>
  </si>
  <si>
    <t xml:space="preserve">Pan* double </t>
  </si>
  <si>
    <t>Pal</t>
  </si>
  <si>
    <t xml:space="preserve">Applied Energy
</t>
  </si>
  <si>
    <t>Machine Intelligence</t>
  </si>
  <si>
    <t>India (Kolkata)</t>
  </si>
  <si>
    <t>Window opening/ventilation (when present), Use of heating (when present) and opening/closing of doors</t>
  </si>
  <si>
    <t>outdoor temperature, humidity, illuminance, wind speed, number of occupants at tth time quantum, temperature of neighboring zones, electric power consumption from work-associated routined appliance usage</t>
  </si>
  <si>
    <t>optimal schedule of actions in order to improve thermal comfort, air quality comfort, and energy-related savings</t>
  </si>
  <si>
    <t>Energy and Technology</t>
  </si>
  <si>
    <t>Efficient occupant window behavior</t>
  </si>
  <si>
    <t>Inefficient occupant window behavior</t>
  </si>
  <si>
    <t xml:space="preserve">pyroelectric infrared (PIR) sensors </t>
  </si>
  <si>
    <t xml:space="preserve">window control actions (opening and closing) </t>
  </si>
  <si>
    <t>Occupants' age, gender; time of day; season; previous status of the window; heating modes; house property ownership; window type and orientation;
building and room types; floor level; smoking; occupancy pattern; personal preference; rule, special events.</t>
  </si>
  <si>
    <t>Outdoor temperature; outdoor relative humidity; indoor temperature; indoor relative humidity; indoor CO2 concentration.</t>
  </si>
  <si>
    <t>Papinutto* not about energy consumption but physiological and psychological well being</t>
  </si>
  <si>
    <t>Swizterland (Fribourg)</t>
  </si>
  <si>
    <t>Architectural and Environmental Engineering</t>
  </si>
  <si>
    <t>USA (Austin)</t>
  </si>
  <si>
    <t>Efficient light use</t>
  </si>
  <si>
    <t>Inefficient light use</t>
  </si>
  <si>
    <t>five individual closed offices</t>
  </si>
  <si>
    <t xml:space="preserve">Sensors and survyes </t>
  </si>
  <si>
    <t>Use of blinds/curtains (when present), Use of heating (when present) and Use of lights (when present)</t>
  </si>
  <si>
    <t>presence, light switches, window blinds, and thermostat usage</t>
  </si>
  <si>
    <t>LightLearn, an occupant centered controller (OCC) for lighting based on Reinforcement Learning (RL).</t>
  </si>
  <si>
    <t>Peng</t>
  </si>
  <si>
    <t>China PRD region</t>
  </si>
  <si>
    <t>Sensors and smart meters</t>
  </si>
  <si>
    <t>General energy consumption</t>
  </si>
  <si>
    <t>Family patterns Occupant, lighting, equipment and Schedule</t>
  </si>
  <si>
    <t>Investigation on spatial distributions and occupant schedules of typical residential districts in South China’s Pearl River Delta</t>
  </si>
  <si>
    <t>Switzerland (Zürich)</t>
  </si>
  <si>
    <t>single person and multi-person offices</t>
  </si>
  <si>
    <t>Secondary data, smart meters and sensors</t>
  </si>
  <si>
    <t>Air conditioning use (when present), Window opening/ventilation (when present) and Use of heating (when present)</t>
  </si>
  <si>
    <t>Gender of occupant and Space design features</t>
  </si>
  <si>
    <t>making HVAC systems respond automatically to local occupant temperature preferences</t>
  </si>
  <si>
    <t xml:space="preserve">Double in Zotero </t>
  </si>
  <si>
    <t>Pereira</t>
  </si>
  <si>
    <t>Portugal (Porto)</t>
  </si>
  <si>
    <t>efficient use of windows/shutters</t>
  </si>
  <si>
    <t>inefficient use of windows/shutters</t>
  </si>
  <si>
    <t>multifamily building</t>
  </si>
  <si>
    <t>Window opening/ventilation (when present)
Window opening/ventilation (when absent)
Use of blinds/curtains (when present)
Use of blinds/curtains (when absent)</t>
  </si>
  <si>
    <t xml:space="preserve">focus on 'seasonality effect' </t>
  </si>
  <si>
    <t>wall/floor/window specifications</t>
  </si>
  <si>
    <t>establishing the seasonality of specific actions and the parameters that define them</t>
  </si>
  <si>
    <t>Picard</t>
  </si>
  <si>
    <t>USA (Berkeley)</t>
  </si>
  <si>
    <t>USA (California)</t>
  </si>
  <si>
    <t>Auster to Standard level behaviours</t>
  </si>
  <si>
    <t>Standard to Wasteful behaviours</t>
  </si>
  <si>
    <t>Residential, Virtual Environment</t>
  </si>
  <si>
    <t>Prototype single-family energy home model</t>
  </si>
  <si>
    <t>Air conditioning use (when present)
Window opening/ventilation (when present)
Use of heating (when present)
Use of lights (when present)
Clothing adjustment (e.g. extra layer when cold)
Hot water use</t>
  </si>
  <si>
    <t>simulated models rather than measured behavior</t>
  </si>
  <si>
    <t>also future weather and climate change</t>
  </si>
  <si>
    <t>wall/floor/window specifications, type of appliances</t>
  </si>
  <si>
    <t>quantify the robustness of the energy
performance of ZNE (Zero-Net-Energy) homes</t>
  </si>
  <si>
    <t>Pigliautile</t>
  </si>
  <si>
    <t>Italy (Perugia)</t>
  </si>
  <si>
    <t>no good/bad behaviours, focus on thermal sensation</t>
  </si>
  <si>
    <t>thermal-hygrometer, surface temperature sensor, black globe radiant temperature sensor, hot wire anemometer, CO2 sensor, Luxmeter</t>
  </si>
  <si>
    <t xml:space="preserve">
Weather (season), Socioeconomic factors (education) Age of occupant
Gender of occupant
Health of occupant, Light level preferences
Air quality</t>
  </si>
  <si>
    <t>health specifies in BMI and Smoker/non-smoker, also clothing level , birthplace</t>
  </si>
  <si>
    <t>human response to thermal stimuli</t>
  </si>
  <si>
    <t>Pioppi</t>
  </si>
  <si>
    <t>lack of 'energy wasteful behaviors'</t>
  </si>
  <si>
    <t xml:space="preserve"> energy wasteful behaviours': extreme thermostat values, opening windows
while the HVAC system is turned on, leaving electrical devices or lights turned on while out of the office.</t>
  </si>
  <si>
    <t>luxury clothing showroom
and office department of a fashion company</t>
  </si>
  <si>
    <t>Window opening/ventilation (when present)
Use of heating (when present)
Use of lights (when present)
Use of blinds/curtains (when present)
Use of power outlets</t>
  </si>
  <si>
    <t>Socioeconomic factors (income/education)
Age of occupant
Gender of occupant
Health of occupant, Light level preferences
Air quality</t>
  </si>
  <si>
    <t>also thermal preferences, occupation, clothing level</t>
  </si>
  <si>
    <t>identifying the potential benefits of human-based energy retrofit strategies</t>
  </si>
  <si>
    <t>turning off lights/appliances when not in use</t>
  </si>
  <si>
    <t>excessive use of lights, power outlets</t>
  </si>
  <si>
    <t>Window opening/ventilation (when present)
Use of power outlets, Use of lights (when present)
Use of lights (when absent)</t>
  </si>
  <si>
    <t>focus on occupancy</t>
  </si>
  <si>
    <t>Weather (temperature/wind/rain/sunlight/humidity), Age/Condition of Building, Psychological Motivations</t>
  </si>
  <si>
    <t>emotions in different thermal conditions,</t>
  </si>
  <si>
    <t xml:space="preserve"> thermal properties of external and internal walls/floors </t>
  </si>
  <si>
    <t xml:space="preserve"> analyze real occupancy of an office building with peer occupants monitored for 2 years</t>
  </si>
  <si>
    <t xml:space="preserve">Pistore </t>
  </si>
  <si>
    <t>Italy (Venice)</t>
  </si>
  <si>
    <t>Italy (Treviso)</t>
  </si>
  <si>
    <t>secondary school students</t>
  </si>
  <si>
    <t xml:space="preserve">multi-storey secondary school </t>
  </si>
  <si>
    <t>questionnare presented on tablets</t>
  </si>
  <si>
    <t xml:space="preserve">Generic - Comfort behaviour, Air conditioning use (when present)
Window opening/ventilation (when present)
Use of heating (when present)
</t>
  </si>
  <si>
    <t>focus on experienced level of comfort in the classroom</t>
  </si>
  <si>
    <t>Awareness/understanding of building systems
Aesthetics (of e.g. building systems interfaces)
Acoustic preferences, Light level preferences, Air Quality</t>
  </si>
  <si>
    <t>access to thermal comfort devices</t>
  </si>
  <si>
    <t>evaluation of indoor environmental conditions of a secondary school building by means of students’ subjective responses.</t>
  </si>
  <si>
    <t>Poplin</t>
  </si>
  <si>
    <t>Journal of Urban Planning and Development</t>
  </si>
  <si>
    <t>Regional Planning</t>
  </si>
  <si>
    <t>USA (Ames)</t>
  </si>
  <si>
    <t>sustainable window operation, AC use, fan use</t>
  </si>
  <si>
    <t>unsustainable window operation, AC use, fan use</t>
  </si>
  <si>
    <t>110 international students</t>
  </si>
  <si>
    <t>simulated house similar to their house</t>
  </si>
  <si>
    <t>Surveys?</t>
  </si>
  <si>
    <t xml:space="preserve">an online simulation game </t>
  </si>
  <si>
    <t>Air conditioning use (when present)
Window opening/ventilation (when present)
Use of heating (when present)</t>
  </si>
  <si>
    <t>decision-making based on simulated events (extreme heat/cold etc.)</t>
  </si>
  <si>
    <t>Weather (temperature, season, time of day), Age of occupant, Gender of occupant</t>
  </si>
  <si>
    <t>also occupant's house type</t>
  </si>
  <si>
    <t>limitations to simulated environments</t>
  </si>
  <si>
    <t>online energy game, e-footprints, which aims to collect data about occupants' energy consumption and saving</t>
  </si>
  <si>
    <t>Qian</t>
  </si>
  <si>
    <t>GSHP with little thermal imbalance</t>
  </si>
  <si>
    <t>GSHP with severe thermal imbalance</t>
  </si>
  <si>
    <t xml:space="preserve"> HSCW climate zone</t>
  </si>
  <si>
    <t>Air conditioning use (when present)
Air conditioning use (when absent)
Use of heating (when present)
Use of heating (when absent)</t>
  </si>
  <si>
    <t>Weather, Age/condition of building (new/old/retrofit)</t>
  </si>
  <si>
    <t>focus on seasonal differences</t>
  </si>
  <si>
    <t>investigating thermal imbalance of GSHP (ground source heat pump) systems over several
years</t>
  </si>
  <si>
    <t>Rafiee</t>
  </si>
  <si>
    <t xml:space="preserve">Renewable and Sustainable Energy Reviews
</t>
  </si>
  <si>
    <t>Spatial Economics</t>
  </si>
  <si>
    <t>Netherlands (Amsterdam)</t>
  </si>
  <si>
    <t>efficient heating behavior</t>
  </si>
  <si>
    <t>inefficient heating behavior</t>
  </si>
  <si>
    <t>3D point cloud data, Building footprint, Land-use</t>
  </si>
  <si>
    <t>not about behavior but about spatial context of housing units</t>
  </si>
  <si>
    <t>Age/condition of building (new/old/retrofit)
Space design features, Age of Occupant</t>
  </si>
  <si>
    <t>many variables on building shape/characteristics (height, roof, exposed perimeter, tree volume, urban degree)</t>
  </si>
  <si>
    <t xml:space="preserve"> the impact of spatial context
variables on gas consumption</t>
  </si>
  <si>
    <t xml:space="preserve">Rafsanjani </t>
  </si>
  <si>
    <t>Agricultural and Mechanical Engineering</t>
  </si>
  <si>
    <t>USA (Georgia)</t>
  </si>
  <si>
    <t>Energy-use efficiency</t>
  </si>
  <si>
    <t>Unnecessarily consuming energy</t>
  </si>
  <si>
    <t>10 participants</t>
  </si>
  <si>
    <t>ten single-occupant workstations, one director room, one meeting room, one copy/storage room, one kitchen, and one mechanical room.</t>
  </si>
  <si>
    <t>Use of power outlets/appliences</t>
  </si>
  <si>
    <t>workstation appliances but also of shared appliances</t>
  </si>
  <si>
    <t>information of existing or/and commercial off-the-shelf internet of things devices of office buildings to deliver comprehensive energy-use behaviors of in- dividual occupants</t>
  </si>
  <si>
    <t>energy conservation through less use of power outlets</t>
  </si>
  <si>
    <t>energy consumption through use of power outlets</t>
  </si>
  <si>
    <t>office space located on the second floor of a multi-story commercial building</t>
  </si>
  <si>
    <t>Smart meters and surveys</t>
  </si>
  <si>
    <t>computers, one printer, one coffee maker, one microwave, and one refrigerator within the office, and the lighting system was manual switching. The total number of electrical outlets of the office was 74.</t>
  </si>
  <si>
    <t>correlation of Wi-Fi flows with miscellaneous electric loads (MELs) in office buildings</t>
  </si>
  <si>
    <t>commercial building occupants</t>
  </si>
  <si>
    <t>commercial</t>
  </si>
  <si>
    <t>Use of electricty though Desk Lamp, EeeBox Computer, Plug-in Fan, Printer, Water Boiler</t>
  </si>
  <si>
    <t>disaggregate building-wide energy data down to the level of individual occu- pants via density-based clustering of commercial occupants’ recur- ring energy-use patterns</t>
  </si>
  <si>
    <t>energy-aware behavior</t>
  </si>
  <si>
    <t>lack of energy-aware behavior</t>
  </si>
  <si>
    <t>Use of lights (when absent), use of fans</t>
  </si>
  <si>
    <t>Awareness/understanding of building systems and group dynamics</t>
  </si>
  <si>
    <t>peer pressure might also have influenced the behaviors</t>
  </si>
  <si>
    <t>IoT-based smartphone energy assistant (iSEA) framework which prompts energy-aware behaviors in commercial buildings</t>
  </si>
  <si>
    <t>Rajan</t>
  </si>
  <si>
    <t>Environmental and Information Studies</t>
  </si>
  <si>
    <t>Japan (Shinagawa)</t>
  </si>
  <si>
    <t xml:space="preserve">Energy saving through home energy management system (HEMS) </t>
  </si>
  <si>
    <t xml:space="preserve">Energy wasting despite home energy management system (HEMS) </t>
  </si>
  <si>
    <t>Families</t>
  </si>
  <si>
    <t xml:space="preserve">18-storey condominium housing 356 families </t>
  </si>
  <si>
    <t>Window opening/ventilation (when present), use of fan, Use of heating (when present), Air conditioning use (when present)</t>
  </si>
  <si>
    <t>behaviors like window opening, fan use and the use of heating or cooling</t>
  </si>
  <si>
    <t>Weather (season) and Awareness/understanding of building systems</t>
  </si>
  <si>
    <t>behavioral characteristics of these four groups were different even using the same HEMS</t>
  </si>
  <si>
    <t>indoor thermal environment and various behaviors of the occupants taken for thermal comfort adjustment</t>
  </si>
  <si>
    <t>Rana</t>
  </si>
  <si>
    <t>Canada (Kelowna)</t>
  </si>
  <si>
    <t>reducing GHG emissions</t>
  </si>
  <si>
    <t>inscreasing GHG emissions</t>
  </si>
  <si>
    <t xml:space="preserve">Family of four and retired couple </t>
  </si>
  <si>
    <t>two single- family detached homes</t>
  </si>
  <si>
    <t>secondary data and sensors</t>
  </si>
  <si>
    <t>intrusive load monitoring technique</t>
  </si>
  <si>
    <t>Air conditioning use (when present), Window opening/ventilation (when present), Use of heating (when present), use of appliences, Use of lights (when present) and Hot water use</t>
  </si>
  <si>
    <t>HVAC, appliences, HRV, lighting and DHW</t>
  </si>
  <si>
    <t>assess the effect of occupancy profile on the selection of the most suitable EPUs</t>
  </si>
  <si>
    <t xml:space="preserve">Recek </t>
  </si>
  <si>
    <t>Sanitary Engineering &amp; Pharmacy</t>
  </si>
  <si>
    <t>Slovenia (Ljubljana)</t>
  </si>
  <si>
    <t>Slovenia</t>
  </si>
  <si>
    <t>survey consisted of 36 questions, divided into five sections: personal and demographic details, characteristics of households, energy efficiency, self-perceived IEQ, occupant behaviour, everyday activities for improving IEQ</t>
  </si>
  <si>
    <t>Window opening/ventilation (when present), drying clothes and use of kitchen hood</t>
  </si>
  <si>
    <t>period and frequency of opening of windows, method of drying clothes, use of kitchen hood</t>
  </si>
  <si>
    <t>net monthly income, level of education and employment status</t>
  </si>
  <si>
    <t>association between socioeconomic indicators and perceived IEQ in Slovenian households</t>
  </si>
  <si>
    <t xml:space="preserve">Reda </t>
  </si>
  <si>
    <t>Finland</t>
  </si>
  <si>
    <t>Finland, Sweden, Norway and Estonia</t>
  </si>
  <si>
    <t xml:space="preserve">Zero energy consumption </t>
  </si>
  <si>
    <t xml:space="preserve">Energy consumption </t>
  </si>
  <si>
    <t xml:space="preserve">Families, Seniors and workers </t>
  </si>
  <si>
    <t>electric appliances consumption, Use of lights (when present), Use of heating (when present)</t>
  </si>
  <si>
    <t>nearly zero energy building solutions for apartment buildings in Nordic countries</t>
  </si>
  <si>
    <t xml:space="preserve">Ren </t>
  </si>
  <si>
    <t>responding to fiscal incentives and communication</t>
  </si>
  <si>
    <t>overconsumption and price control</t>
  </si>
  <si>
    <t>Willingness to use smart technology/be monitored
Generic - Energy consumption/conservation</t>
  </si>
  <si>
    <t>opinions on smart meters and policies</t>
  </si>
  <si>
    <t>Regulations/policies, Age of building, 
Socioeconomic factors (income/education)
Age of occupant
Gender of occupant</t>
  </si>
  <si>
    <t>also ownership type, household size, and floor area</t>
  </si>
  <si>
    <t>urban environment</t>
  </si>
  <si>
    <t>energy use in urban households, demographics of high energy consumers, attitudes towards energy saving and smart meters</t>
  </si>
  <si>
    <t xml:space="preserve">Cryogenics </t>
  </si>
  <si>
    <t>Netherlands (Roosendaal)</t>
  </si>
  <si>
    <t xml:space="preserve">efficient ventilation flowrate adjustment </t>
  </si>
  <si>
    <t xml:space="preserve">inefficient ventilation flowrate adjustment </t>
  </si>
  <si>
    <t>10 renovated dwellings</t>
  </si>
  <si>
    <t xml:space="preserve">data-mining based method </t>
  </si>
  <si>
    <t>a data mining-based method to analyze the ventilation flowrate.</t>
  </si>
  <si>
    <t xml:space="preserve">Roach </t>
  </si>
  <si>
    <t>Econometrics</t>
  </si>
  <si>
    <t>Australia (Clayton)</t>
  </si>
  <si>
    <t>129 commercial office buildings</t>
  </si>
  <si>
    <t>Smart Meters, Secondary Data</t>
  </si>
  <si>
    <t>total energy demand measured</t>
  </si>
  <si>
    <t>types of distribution systems and boilers</t>
  </si>
  <si>
    <t>mixed effects model to assess the importance of variables on building electricity consumption</t>
  </si>
  <si>
    <t>Roberts</t>
  </si>
  <si>
    <t>Building Research and Information</t>
  </si>
  <si>
    <t>flexible and sustainable facility management</t>
  </si>
  <si>
    <t>inflexible and unsustainable facility management</t>
  </si>
  <si>
    <t>Directors and Senior Managers</t>
  </si>
  <si>
    <t>Interviews, Secondary Data, Participant Observation</t>
  </si>
  <si>
    <t>Willingness to share information
Generic - Energy consumption/conservation</t>
  </si>
  <si>
    <t>focus on awareness rather than behavior</t>
  </si>
  <si>
    <t>Regulations/policies, Awareness/understanding of building systems</t>
  </si>
  <si>
    <t>Energy Savings Opportunity Scheme (ESOS) legislation</t>
  </si>
  <si>
    <t>organizational structure and culture</t>
  </si>
  <si>
    <t>organizational behavior in relation to Energy Savings Opportunity Scheme (ESOS) legislation</t>
  </si>
  <si>
    <t xml:space="preserve">Rodriguez </t>
  </si>
  <si>
    <t>Colombia (Bogota)</t>
  </si>
  <si>
    <t>awareness of own comfort level</t>
  </si>
  <si>
    <t>lack of thermal comfort awareness</t>
  </si>
  <si>
    <t>Educational, Residential</t>
  </si>
  <si>
    <t>two apartment buildings, two school buildings</t>
  </si>
  <si>
    <t>not about behavior, but current comfort level and associated emotions</t>
  </si>
  <si>
    <t>Weather (Age/Condition of building), Financial motivations
Psychological motivations</t>
  </si>
  <si>
    <t>wall thickness</t>
  </si>
  <si>
    <t>standardization of research on thermal comfort in tropical development countries</t>
  </si>
  <si>
    <t>Rodriguez Vidal</t>
  </si>
  <si>
    <t>Spain (San Sebastian)</t>
  </si>
  <si>
    <t>Northern Spain</t>
  </si>
  <si>
    <t>efficient thermal comfort behavior</t>
  </si>
  <si>
    <t>inefficient thermal comfort behavior</t>
  </si>
  <si>
    <t>six Passivhaus-certified dwellings</t>
  </si>
  <si>
    <t>not individual behavior, but  experienced comfort and overheating</t>
  </si>
  <si>
    <t xml:space="preserve">Regulations/policies, Weather (temperaturesunlight/humidity)
Age/condition of building, </t>
  </si>
  <si>
    <t>also Urban Heat Island effect</t>
  </si>
  <si>
    <t>different thermal comfort standards</t>
  </si>
  <si>
    <t>overheating in Spanish Passivhaus buildings due to new NZEB requirements</t>
  </si>
  <si>
    <t>Rodríguez-Pertuz</t>
  </si>
  <si>
    <t>eg. one family with two kids, one retired couple</t>
  </si>
  <si>
    <t>Design Builder software but also financial analysis</t>
  </si>
  <si>
    <t>focus on multi-zone heating</t>
  </si>
  <si>
    <t>Weather (temperature/windhumidity)
Financial motivations</t>
  </si>
  <si>
    <t>investment costs and payoffs</t>
  </si>
  <si>
    <t>evaluate multi-zone heating systems in different Mediterranean climates</t>
  </si>
  <si>
    <t>Romero Herrera</t>
  </si>
  <si>
    <t xml:space="preserve"> self-reporting through Compi app</t>
  </si>
  <si>
    <t>Willingness to use smart technology/be monitored
Willingness to share information</t>
  </si>
  <si>
    <t>focus on thermal sensation rather than behavior</t>
  </si>
  <si>
    <t>Group Dynamics, Regulations/policies</t>
  </si>
  <si>
    <t>working culture and working infrastructure at the company level</t>
  </si>
  <si>
    <t>humidity, inside temperature</t>
  </si>
  <si>
    <t>investigates the impact of a reporting-based comfort assessment</t>
  </si>
  <si>
    <t xml:space="preserve">Rouleau </t>
  </si>
  <si>
    <t>Window closing in winter, window open in summer</t>
  </si>
  <si>
    <t>window open in winter, window closing in summer</t>
  </si>
  <si>
    <t>low income residents</t>
  </si>
  <si>
    <t>40 apartments of the building, eight dwellings have been thoroughly monitored</t>
  </si>
  <si>
    <t xml:space="preserve">Window opening and closing </t>
  </si>
  <si>
    <t>indoor and outdoor temperatures environmental and temporal parameters</t>
  </si>
  <si>
    <t>differences in the window opening behavior between different households</t>
  </si>
  <si>
    <t>40 residential units of a social housing building</t>
  </si>
  <si>
    <t>Hot water use and non-HVAC electricity use</t>
  </si>
  <si>
    <t>occupancy, domestic hot water use and consumption of electricity</t>
  </si>
  <si>
    <t>Household size</t>
  </si>
  <si>
    <t>create a unified probabilistic occupant behavior model for Canadian multi-residential buildings</t>
  </si>
  <si>
    <t xml:space="preserve">Minimizes both energy use and discomfort </t>
  </si>
  <si>
    <t>Maximizes both energy use and discomfort</t>
  </si>
  <si>
    <t>high-performance multi-residential building built in 2015</t>
  </si>
  <si>
    <t>simulations were based on numerical models that were calibrated and then validated using data measured from a case study building</t>
  </si>
  <si>
    <t>Hot water use, Electricty use, Use of heating (when present), Window opening/ventilation (when present)</t>
  </si>
  <si>
    <t>occupancy, hot water and electricity consumption, heating set point temperature and openings of windows</t>
  </si>
  <si>
    <t>Summer or winter</t>
  </si>
  <si>
    <t>What floor the dwellings are on</t>
  </si>
  <si>
    <t>impacts of humans on the performance of a residential building by simulating dwellings using multiple realistic occupant behavior profiles.</t>
  </si>
  <si>
    <t>Saba</t>
  </si>
  <si>
    <t>Sustainable Computing: Informatics and Systems</t>
  </si>
  <si>
    <t>Algeria (Adrar)</t>
  </si>
  <si>
    <t>one house in Adrar</t>
  </si>
  <si>
    <t>Sensors, Secondary Data</t>
  </si>
  <si>
    <t>Use of power outlets
Generic - Energy consumption/conservation</t>
  </si>
  <si>
    <t xml:space="preserve">Weather (temperature, humidity), Space design features </t>
  </si>
  <si>
    <t>family member differences, room type</t>
  </si>
  <si>
    <t>Ontological Solution for Energy Intelligent Management
(OSEIM)</t>
  </si>
  <si>
    <t>Sakiliba</t>
  </si>
  <si>
    <t>UK (Cardiff)</t>
  </si>
  <si>
    <t xml:space="preserve">UK </t>
  </si>
  <si>
    <t xml:space="preserve">efficient use of electrical appliances,
lighting, heating systems, and DHW </t>
  </si>
  <si>
    <t xml:space="preserve">inefficient use of electrical appliances,
lighting, heating systems, and DHW </t>
  </si>
  <si>
    <t>also economic analysis</t>
  </si>
  <si>
    <t>Use of heating (when present)
Use of heating (when absent)
Use of power outlets
Hot water use</t>
  </si>
  <si>
    <t>Weather Age/condition of building (new), Regulations/policies</t>
  </si>
  <si>
    <t>government funding feasibility</t>
  </si>
  <si>
    <t>appliance details</t>
  </si>
  <si>
    <t>Zero Energy Bill Homes (ZEBH)</t>
  </si>
  <si>
    <t>Salim</t>
  </si>
  <si>
    <t>urban-scale occupant behavior model, no specific case</t>
  </si>
  <si>
    <t>includes Sensors, Surveys, Smart Meters</t>
  </si>
  <si>
    <t>Window opening/ventilation (when present)
Use of heating (when present)
Use of lights (when present)
Use of blinds/curtains (when present)</t>
  </si>
  <si>
    <t>Weather (measured through thermal comfort)
Acoustic preferences
Air quality, Group dynamics</t>
  </si>
  <si>
    <t>population demographics, social media, mobile data, pedestrian count, city maps</t>
  </si>
  <si>
    <t>providing a critical summary and
analysis of the works reported in the literature</t>
  </si>
  <si>
    <t>Salimi</t>
  </si>
  <si>
    <t xml:space="preserve">unspecified, focus on occupancy </t>
  </si>
  <si>
    <t>sensors</t>
  </si>
  <si>
    <t>prediction model, sensitivity analysis</t>
  </si>
  <si>
    <t>Weather, Space Design features</t>
  </si>
  <si>
    <t>weekends vs. weekdays</t>
  </si>
  <si>
    <t xml:space="preserve"> evaluation of the sensitivity of the occupancy prediction models</t>
  </si>
  <si>
    <t>strong focus on occupancy</t>
  </si>
  <si>
    <t xml:space="preserve">also number of occupants </t>
  </si>
  <si>
    <t>Office equipment power density, Lighting power density</t>
  </si>
  <si>
    <t>developing optimal
occupancy-centered local control strategies</t>
  </si>
  <si>
    <t>Salvia</t>
  </si>
  <si>
    <t>154 households in retrofit public housing</t>
  </si>
  <si>
    <t>Use of heating (when present)
Clothing adjustment (e.g. extra layer when cold)
Hot water use
Eating/drinking habits (e.g. hot drink when cold)
Generic - Thermal comfort</t>
  </si>
  <si>
    <t>also the experiences of moving into retrofit public housing</t>
  </si>
  <si>
    <t>Age/Condition of building (retrofit) Socioeconomic factors (income/education)
Age of occupant
Financial motivations
Awareness/understanding of building systems
Group dynamics</t>
  </si>
  <si>
    <t>also family composition</t>
  </si>
  <si>
    <t>nation of origin, building floor</t>
  </si>
  <si>
    <t>case study of a recently retrofitted public housing</t>
  </si>
  <si>
    <t>Sarkar</t>
  </si>
  <si>
    <t>max natural ventilation</t>
  </si>
  <si>
    <t>limited natural ventilation</t>
  </si>
  <si>
    <t>Low Income</t>
  </si>
  <si>
    <t>Sampling based parametric modelling’ followed by ‘computational fluid dynamics (CFD) simulations’</t>
  </si>
  <si>
    <t>Window opening/ventilation (when present)
Window opening/ventilation (when absent)</t>
  </si>
  <si>
    <t>Weather, Socioeconomic factors, Space design features</t>
  </si>
  <si>
    <t>high cooling energy saving potential by maximizing natural ventilation utilization</t>
  </si>
  <si>
    <t>Abstract Only</t>
  </si>
  <si>
    <t>Satre-Meloy</t>
  </si>
  <si>
    <t>Environmental Change</t>
  </si>
  <si>
    <t>UK (Oxford)</t>
  </si>
  <si>
    <t>US (Palo Alto)</t>
  </si>
  <si>
    <t>efficient appliance use, short showers, talking to others about energy conservation</t>
  </si>
  <si>
    <t>keeping AC on when vacant, keep appliances plugged in when not in use</t>
  </si>
  <si>
    <t>both attached, detached, rented or owned</t>
  </si>
  <si>
    <t>Air conditioning use (when absent)
Heating only occupied spaces/entire building
Use of lights (when absent)
Use of power outlets
Hot water use
Willingness to share information</t>
  </si>
  <si>
    <t>also energy literacy and purchasing behavior</t>
  </si>
  <si>
    <t>Socioeconomic factors (income/education)
Age of occupant
Gender of occupant Age/condition of building</t>
  </si>
  <si>
    <t>also household size and elecrtic rate schedule</t>
  </si>
  <si>
    <t>type of roof/wall/floor insulation, window type</t>
  </si>
  <si>
    <t xml:space="preserve">apply regularization techniques to regression
models of original survey and electricity consumption data </t>
  </si>
  <si>
    <t>Schmerse</t>
  </si>
  <si>
    <t xml:space="preserve">New Zealand (Auckland) </t>
  </si>
  <si>
    <t xml:space="preserve">New Zealand (Christchurch) </t>
  </si>
  <si>
    <t>general energy conservation</t>
  </si>
  <si>
    <t>general energy consumption</t>
  </si>
  <si>
    <t>Homeless people</t>
  </si>
  <si>
    <t xml:space="preserve">Lightweight </t>
  </si>
  <si>
    <t>double-unit and the studio-unit buildings</t>
  </si>
  <si>
    <t>Simluation</t>
  </si>
  <si>
    <t>300 numerical simulations were conducted using DesignBuilder</t>
  </si>
  <si>
    <t>Window opening/ventilation (when present), zones of occupancy</t>
  </si>
  <si>
    <t>potential benefit achievable through the use of different types of phase change materials in the temperate climatic conditions of Christchurch, New Zealand</t>
  </si>
  <si>
    <t xml:space="preserve">Schweiker </t>
  </si>
  <si>
    <t>Occupational, Social and Environmental Medicine</t>
  </si>
  <si>
    <t>Germany (Frankfurt)</t>
  </si>
  <si>
    <t>17 cell offices with a size of ~20 m2, facing either east or west</t>
  </si>
  <si>
    <t>Window opening/ventilation (when present), Use of lights (when present), Use of blinds/curtains (when present)</t>
  </si>
  <si>
    <t>Analysis of a low-energy building and featured natural ventilation for individual control of air quality as well as buoyancy-driven night ventilation in combination with a central atrium as a passive cooling strategy</t>
  </si>
  <si>
    <t xml:space="preserve">Sembroiz </t>
  </si>
  <si>
    <t>Information Sciences</t>
  </si>
  <si>
    <t>Computer Architecture</t>
  </si>
  <si>
    <t>Spain</t>
  </si>
  <si>
    <t>predictable occupant behaviour</t>
  </si>
  <si>
    <t>stochastic occupant behaviour</t>
  </si>
  <si>
    <t>Sensors and gateways</t>
  </si>
  <si>
    <t>Window opening/ventilation (when present), Window opening/ventilation (when absent), Use of lights (when present), Use of lights (when absent) and movement</t>
  </si>
  <si>
    <t>Main focus on movement within building</t>
  </si>
  <si>
    <t xml:space="preserve">Thermal comfort </t>
  </si>
  <si>
    <t>energy optimization in smart buildings, considering both the planning and operational aspects and to propose an optimal deployment of the WSN inside a building</t>
  </si>
  <si>
    <t>Serrano-Jiménez</t>
  </si>
  <si>
    <t>Southern Spain</t>
  </si>
  <si>
    <t>Regular ventilation</t>
  </si>
  <si>
    <t>Irregular ventilation</t>
  </si>
  <si>
    <t xml:space="preserve">Elderly </t>
  </si>
  <si>
    <t>multi-family apartments</t>
  </si>
  <si>
    <t>ventilation patterns during sleeping periods</t>
  </si>
  <si>
    <t>Do not want to let cold air in</t>
  </si>
  <si>
    <t>influence of ventilation patterns and long periods of occupation on indoor environmental quality.</t>
  </si>
  <si>
    <t>Low energy consumption</t>
  </si>
  <si>
    <t>High energy consumption</t>
  </si>
  <si>
    <t>multi-family building from 1942</t>
  </si>
  <si>
    <t>Secondary data and surveys</t>
  </si>
  <si>
    <t>was not very specified f</t>
  </si>
  <si>
    <t>real energy and economic savings of retrofitting actions, depending on different energy-related occupant scenarios,</t>
  </si>
  <si>
    <t xml:space="preserve">Shahzad </t>
  </si>
  <si>
    <t>UK (Sheffield)</t>
  </si>
  <si>
    <t>Uk, Sweden and Japan</t>
  </si>
  <si>
    <t>Qualitative and Quantitative</t>
  </si>
  <si>
    <t>Offices</t>
  </si>
  <si>
    <t>Field research and surveys</t>
  </si>
  <si>
    <t>Air conditioning use (when present), Window opening/ventilation (when present), Use of heating (when present) and Clothing adjustment (e.g. extra layer when cold)</t>
  </si>
  <si>
    <t>Age of occupant and gender of occupant</t>
  </si>
  <si>
    <t>Thermal comfort of individuals and effects on energy use</t>
  </si>
  <si>
    <t>Sharpe</t>
  </si>
  <si>
    <t>Environment International</t>
  </si>
  <si>
    <t>UK (Truro)</t>
  </si>
  <si>
    <t>England</t>
  </si>
  <si>
    <t>specifically those experiencing fuel poverty</t>
  </si>
  <si>
    <t>Health of occupant, Weather (temperature/humidity)
condition of building 
Socioeconomic factors (income/education)
Financial motivations
Air quality</t>
  </si>
  <si>
    <t>also property type, ownership type, rural/urban classification</t>
  </si>
  <si>
    <t>mean probability of fuel poverty</t>
  </si>
  <si>
    <t>explore population data on housing energy efficiency measures and hospital admissions at the area-level</t>
  </si>
  <si>
    <t xml:space="preserve">Renewable and Sustainable Energy </t>
  </si>
  <si>
    <t>Buiding Engineering</t>
  </si>
  <si>
    <t>natural light, fan instead of AC, buying energy efficient appiances</t>
  </si>
  <si>
    <t>keeping refrigerator close to heat source, overfilling refrigerator, keeping TV on</t>
  </si>
  <si>
    <t>Use of power outlets, Use of lights (when present), Air conditioning use (when present)</t>
  </si>
  <si>
    <t>also focus on refrigeration</t>
  </si>
  <si>
    <t>Socioeconomic factors (income/education)
Age of occupant
Gender of occupant Weather, 
Age/condition of building</t>
  </si>
  <si>
    <t>also personality traits, religion, occupation,</t>
  </si>
  <si>
    <t>energy efficiency of appliances</t>
  </si>
  <si>
    <t>explore
the relationship between personality traits, the best-fit intervention strategies and the maximum electricity
savings</t>
  </si>
  <si>
    <t>awareness of conservation efforts, willingness to save energy</t>
  </si>
  <si>
    <t>lack of awareness or willingness to conserve</t>
  </si>
  <si>
    <t>Mainly lower income, middle aged</t>
  </si>
  <si>
    <t>in severely cold regions</t>
  </si>
  <si>
    <t>362 respondents</t>
  </si>
  <si>
    <t>Use of lights (when present)
Use of lights (when absent)
Use of power outlets, Air conditioning use (when present)
Hot water use</t>
  </si>
  <si>
    <t>use of rewards and incentives to stimulate conservation</t>
  </si>
  <si>
    <t>potential incentive structures</t>
  </si>
  <si>
    <t>simulate the behavior in severely cold regions and energy saving awareness</t>
  </si>
  <si>
    <t>USA (Ann Arbor)</t>
  </si>
  <si>
    <t>personalized HVAC use</t>
  </si>
  <si>
    <t>standard/excessive HVAC use</t>
  </si>
  <si>
    <t>seven dormitory buildings, focus on multi-zone buildings</t>
  </si>
  <si>
    <t>also card entry systems to measure occupancy</t>
  </si>
  <si>
    <t>total energy consumption and occupancy rates</t>
  </si>
  <si>
    <t xml:space="preserve">room size </t>
  </si>
  <si>
    <t xml:space="preserve"> An energy efficiency assessment framework for end-user groups (personalized based on thermal zone)</t>
  </si>
  <si>
    <t>Sonta</t>
  </si>
  <si>
    <t>IEEE Embedded Systems Letters</t>
  </si>
  <si>
    <t>USA (Stanford)</t>
  </si>
  <si>
    <t>USA (Northern California)</t>
  </si>
  <si>
    <t>focus not on individual behavior, but organizational relationships</t>
  </si>
  <si>
    <t>7-person office space</t>
  </si>
  <si>
    <t xml:space="preserve">Surveys, Sensors </t>
  </si>
  <si>
    <t>plug load data</t>
  </si>
  <si>
    <t xml:space="preserve">proposing model to be applied to multitude of behaviors </t>
  </si>
  <si>
    <t>Space design features
Psychological motivations
Group dynamics/shared vs single spaces</t>
  </si>
  <si>
    <t>size of study</t>
  </si>
  <si>
    <t xml:space="preserve">social,
spatial, and organizational ties among occupants. </t>
  </si>
  <si>
    <t>Spigliantini</t>
  </si>
  <si>
    <t>INTERNATIONAL JOURNAL OF BUILDING PATHOLOGY AND ADAPTATION</t>
  </si>
  <si>
    <t>Infrastructure Management</t>
  </si>
  <si>
    <t>Italy (Umbria, Turin)</t>
  </si>
  <si>
    <t>Workers, Students</t>
  </si>
  <si>
    <t xml:space="preserve">also visitors </t>
  </si>
  <si>
    <t>more specifically, historical buildings (nationnal gallery, conservatory)</t>
  </si>
  <si>
    <t xml:space="preserve">Surveys, Interviews </t>
  </si>
  <si>
    <t>information from building managers (can therefore also include mention of sensors and meters)</t>
  </si>
  <si>
    <t xml:space="preserve">
Generic - Comfort behaviour
Generic - Energy consumption/conservation</t>
  </si>
  <si>
    <t>general questions about perception of environment/building manager</t>
  </si>
  <si>
    <t>Weather, 
Age/condition of building,
Awareness/understanding of building systems</t>
  </si>
  <si>
    <t>case study differences</t>
  </si>
  <si>
    <t>outline a methodology to investigate the potential energy savings
and the enhancement of historical buildings’ liveability</t>
  </si>
  <si>
    <t>Stopps</t>
  </si>
  <si>
    <t>Sustainable comfort behaviors</t>
  </si>
  <si>
    <t>Unsustainable comfort behaviors</t>
  </si>
  <si>
    <t>Air conditioning use (when present)
Air conditioning use (when absent)Window opening/ventilation (when present)
Use of blinds/curtains (when present)
Clothing adjustment (e.g. extra layer when cold), Generic - comfort behavior</t>
  </si>
  <si>
    <t>Weather (temperature/wind/rain/sunlight/humidity)
Space design features</t>
  </si>
  <si>
    <t>comparison of heating vs cooling seasons</t>
  </si>
  <si>
    <t xml:space="preserve"> relationship between occupant comfort and behaviors and HVAC operation </t>
  </si>
  <si>
    <t>Limited HVAC use</t>
  </si>
  <si>
    <t>Excessive HVAC use</t>
  </si>
  <si>
    <t>Elderly, Families with young children</t>
  </si>
  <si>
    <t>occupancy time, schedules</t>
  </si>
  <si>
    <t>Age of building,
Socioeconomic factors (income)
Age of occupant
Gender of occupant</t>
  </si>
  <si>
    <t>floor area, family size</t>
  </si>
  <si>
    <t>power of air conditioner, season</t>
  </si>
  <si>
    <t>household size and age composition,in relation to EIs</t>
  </si>
  <si>
    <t>Mathematics</t>
  </si>
  <si>
    <t>USA (Richland)</t>
  </si>
  <si>
    <t>Historical data and weather forecasts</t>
  </si>
  <si>
    <t>model to be applied to multitude of behaviors</t>
  </si>
  <si>
    <t xml:space="preserve">type of predictive model used </t>
  </si>
  <si>
    <t>propose a data analytics framework for detecting changes in occupant behaviors</t>
  </si>
  <si>
    <t>Taniguchi-Matsuoka</t>
  </si>
  <si>
    <t>accurate energy predictions</t>
  </si>
  <si>
    <t>PGWC general energy predictions</t>
  </si>
  <si>
    <t>16,000 randomly generated households</t>
  </si>
  <si>
    <t xml:space="preserve">Japanese Population Census </t>
  </si>
  <si>
    <t>Air conditioning use (when present)
Use of heating (when present)
Use of power outlets
Hot water use</t>
  </si>
  <si>
    <t>Weather, 
Age  of building, 
Space design features
Socioeconomic factors (income/education)
Age of occupant
Gender of occupant</t>
  </si>
  <si>
    <t>also city gas supply, house ownerwhip status, total floor area, family size</t>
  </si>
  <si>
    <t>number of appliances owned, wattage of appliances, type of heating system, manufacture year RAC, type of water heater, specifications of walls &amp; windows</t>
  </si>
  <si>
    <t>evaluate the national policy for reducing greenhouse gas (GHG) emissions using a TREES model</t>
  </si>
  <si>
    <t xml:space="preserve">Togashi </t>
  </si>
  <si>
    <t>Japan (Tokyo)</t>
  </si>
  <si>
    <t xml:space="preserve">efficient HVAC use </t>
  </si>
  <si>
    <t>inefficient HVAC use</t>
  </si>
  <si>
    <t>1000 office workers</t>
  </si>
  <si>
    <t>general occupancy patterns</t>
  </si>
  <si>
    <t>evaluating building operation  based on a thermal environment emulator</t>
  </si>
  <si>
    <t>Ueno</t>
  </si>
  <si>
    <t>Japan (Nagasaka)</t>
  </si>
  <si>
    <t xml:space="preserve">Using data from internet-connected thermostats </t>
  </si>
  <si>
    <t>unspecified, focus on predicted occupancy</t>
  </si>
  <si>
    <t>Weather (temperature, season)</t>
  </si>
  <si>
    <t xml:space="preserve">Day of the week, household size </t>
  </si>
  <si>
    <t>using Internet-connected thermostats as data collection for temperature modeling</t>
  </si>
  <si>
    <t>Ullah</t>
  </si>
  <si>
    <t>IEEE ACCESS</t>
  </si>
  <si>
    <t>Intelligent Media</t>
  </si>
  <si>
    <t>energy conservation</t>
  </si>
  <si>
    <t>energy consumptio</t>
  </si>
  <si>
    <t>unspecified, only total electricity consumption mentioned</t>
  </si>
  <si>
    <t>lack of external factors, focus on pure M-BDLSTM model</t>
  </si>
  <si>
    <t xml:space="preserve"> hybrid technique that combines a CNN with a Multi-layer Bi-directional Long-short Term Memory (M-BDLSTM) method</t>
  </si>
  <si>
    <t>conserving space heating and hot water use</t>
  </si>
  <si>
    <t>excessive space heating and hot water use</t>
  </si>
  <si>
    <t>Thermistors, Pyranometer</t>
  </si>
  <si>
    <t>Use of heating (when present)
Hot water use</t>
  </si>
  <si>
    <t>Weather (temperature), Age/condition of building (new/old/retrofit)</t>
  </si>
  <si>
    <t xml:space="preserve">also insulation level </t>
  </si>
  <si>
    <t>Heat Loss Coefficient</t>
  </si>
  <si>
    <t>the estimation of the HLC of two individual buildings was carried out using an average method</t>
  </si>
  <si>
    <t>Valle</t>
  </si>
  <si>
    <t>appropriate occupancy rates</t>
  </si>
  <si>
    <t>sudden change in occupancy levels</t>
  </si>
  <si>
    <t>Facilities Managers</t>
  </si>
  <si>
    <t>Educational, Office</t>
  </si>
  <si>
    <t>two schools and two
office buildings</t>
  </si>
  <si>
    <t>from perspective of faciities manager, not occupant</t>
  </si>
  <si>
    <t>Financial motivations
Psychological motivations
Awareness/understanding of building systems</t>
  </si>
  <si>
    <t>type of building management</t>
  </si>
  <si>
    <t xml:space="preserve">explore the mental models by which building
managers interpret the impact of building occupants on energy use </t>
  </si>
  <si>
    <t>Vellei</t>
  </si>
  <si>
    <t>Efficient use of dishwasher and washing machine</t>
  </si>
  <si>
    <t>Inefficient use of dishwasher and washing machine</t>
  </si>
  <si>
    <t>Secondary Data, Surveys</t>
  </si>
  <si>
    <t>Specifically wet appliances (Dishwasher, washing machine)</t>
  </si>
  <si>
    <t>Socioeconomic factors (income)</t>
  </si>
  <si>
    <t>also employment status and number of people in household</t>
  </si>
  <si>
    <t>ownership of appliances</t>
  </si>
  <si>
    <t>predicting the use of the wet appliances and their manual shifting under a ToU tariff system</t>
  </si>
  <si>
    <t xml:space="preserve">Vivancos </t>
  </si>
  <si>
    <t>Spain (València)</t>
  </si>
  <si>
    <t>efficient energy use in the home through monitoring</t>
  </si>
  <si>
    <t>Excessive energy consumption</t>
  </si>
  <si>
    <t>Familiy</t>
  </si>
  <si>
    <t>family home over 24 months</t>
  </si>
  <si>
    <t>Washing machine power Lounge TV power
Kettle power
Incoming mains power Hot water volume</t>
  </si>
  <si>
    <t>changes in lifestyle and occupancy in the home using smart home energy data and statistical quality control procedures.</t>
  </si>
  <si>
    <t>Vo* not about OB but green roofs</t>
  </si>
  <si>
    <t>Urban Science</t>
  </si>
  <si>
    <t>Geoscientist</t>
  </si>
  <si>
    <t>Germany (Illingen, Vaihingen an der Enz, and Ettlingen)</t>
  </si>
  <si>
    <t>Green Roof and Green Facade Solutions with Semantic City Models</t>
  </si>
  <si>
    <t>von Grabe</t>
  </si>
  <si>
    <t>Cognitive Computation</t>
  </si>
  <si>
    <t>Architecture and Planning</t>
  </si>
  <si>
    <t>Liechtenstein (Vaduz)</t>
  </si>
  <si>
    <t>Climatic conditions of Stuttgart, Madrid, Stockholm, and Melbourne</t>
  </si>
  <si>
    <t>conserving energy through sustainable and holistic energy concepts for buildings.</t>
  </si>
  <si>
    <t>unnecessary energy consumption</t>
  </si>
  <si>
    <t>virtual</t>
  </si>
  <si>
    <t>office room</t>
  </si>
  <si>
    <t xml:space="preserve">TRNSYS room model </t>
  </si>
  <si>
    <t>Use of heating (when present), Window opening/ventilation (when present) and Clothing adjustment (e.g. extra layer when cold)</t>
  </si>
  <si>
    <t>a heating system, a window, and the actor’s clothing</t>
  </si>
  <si>
    <t>lighting and noise conditions, privacy and security needs</t>
  </si>
  <si>
    <t>cognitive model of energy-relevant human building interaction</t>
  </si>
  <si>
    <t>Mechanical Engineer</t>
  </si>
  <si>
    <t>USA (Santa Clara)</t>
  </si>
  <si>
    <t>Climatic conditions of USA (Fairbanks, New York City, San Francisco, Miami, and Phoenix)</t>
  </si>
  <si>
    <t>energy saving through New Internet of Things (IoT) products for a smart homes</t>
  </si>
  <si>
    <t>unnecessary energy consumption though over- heating/overcooling and operation without occupancy</t>
  </si>
  <si>
    <t>single families</t>
  </si>
  <si>
    <t>Secondary survey data and sensors</t>
  </si>
  <si>
    <t>The American Time Use Survey (ATUS)</t>
  </si>
  <si>
    <t>Air conditioning use (when absent), Use of heating (when absent) and Window opening/ventilation (when absent)</t>
  </si>
  <si>
    <t>Heating, ventilation, and air conditioning (HVAC)</t>
  </si>
  <si>
    <t>energy saving impact and economic ben- efits of occupancy driven thermostat in a residential house.</t>
  </si>
  <si>
    <t>Global</t>
  </si>
  <si>
    <t>Office and residential</t>
  </si>
  <si>
    <t>secondary survey data</t>
  </si>
  <si>
    <t>Use of lights (when present),  Window opening/ventilation (when present), Use of blinds/curtains (when present), Use of heating (when present) and Air conditioning use (when present)</t>
  </si>
  <si>
    <t>lighting, windows, blinds, heating and air conditioning systems</t>
  </si>
  <si>
    <t>comfort (thermal, visual, aural and olfactory) preference, presence and movement, and interactions with building components and systems (lighting, HVAC, windows, blinds)</t>
  </si>
  <si>
    <t>Buildings.Occupants, a new package of occupant behavior models implemented in Modelica, an emerging equation-based object-oriented modelling language, as part of the Modelica Buildings Library</t>
  </si>
  <si>
    <t>Applied Sciences</t>
  </si>
  <si>
    <t>Facility Engineer</t>
  </si>
  <si>
    <t>zero-energy behaviour</t>
  </si>
  <si>
    <t xml:space="preserve">energy consumption behaviour </t>
  </si>
  <si>
    <t>18-story office building with total floor area of 23,471 m2</t>
  </si>
  <si>
    <t xml:space="preserve">Sensors </t>
  </si>
  <si>
    <t>temperature sensors and power meters</t>
  </si>
  <si>
    <t>Use of heating (when present), use of air conditioning (when present) and window opening/ventilation</t>
  </si>
  <si>
    <t>Heating, Ventilation and Air Conditioning</t>
  </si>
  <si>
    <t>transforming a high-rise office building located in the hot summer and warm winter zone into zero-energy</t>
  </si>
  <si>
    <t xml:space="preserve">Wang </t>
  </si>
  <si>
    <t>Building Research</t>
  </si>
  <si>
    <t>China (Yangtze River Region)</t>
  </si>
  <si>
    <t>energy saving potential in heating and AC systems</t>
  </si>
  <si>
    <t>China’s energy consumption problem</t>
  </si>
  <si>
    <t>Weather (temperature/wind/rain/sunlight/humidity) and living habits</t>
  </si>
  <si>
    <t>thermal energy saving potentials through adjusting user behavior in hotel buildings of the Yangtze River region</t>
  </si>
  <si>
    <t>Smart Construction</t>
  </si>
  <si>
    <t>China (Zhuhai)</t>
  </si>
  <si>
    <t>closing curtains, natural ventilation, adjustig clothes</t>
  </si>
  <si>
    <t>excessive AC use, inefficient AC use</t>
  </si>
  <si>
    <t>Men, Women</t>
  </si>
  <si>
    <t>comparison of energy use based on gender</t>
  </si>
  <si>
    <t>130 identical dorm rooms</t>
  </si>
  <si>
    <t>Air conditioning use (when present)
Window opening/ventilation (when present)
Use of blinds/curtains (when present)
Clothing adjustment (e.g. extra layer when cold)
Generic - Thermal comfort</t>
  </si>
  <si>
    <t xml:space="preserve">also occupancy ratio </t>
  </si>
  <si>
    <t xml:space="preserve">Gender of Occupant, Weather (temperature) </t>
  </si>
  <si>
    <t>floor of rooms, building envelope</t>
  </si>
  <si>
    <t>to identify male and female typical energy-related behaviors</t>
  </si>
  <si>
    <t>sustainable window operation</t>
  </si>
  <si>
    <t>unsustainable window operation</t>
  </si>
  <si>
    <t>office builling at university, reinforced concrete and brick</t>
  </si>
  <si>
    <t>both for window displacement and meteorological measurements</t>
  </si>
  <si>
    <t>Weather (temperature, hummidity, wind speed), Air Quality</t>
  </si>
  <si>
    <t>also solar radiation, sunshine hours, wind direction</t>
  </si>
  <si>
    <t>Type of prediction model used</t>
  </si>
  <si>
    <t>compare different models of occupants’ window behavior</t>
  </si>
  <si>
    <t>single office room</t>
  </si>
  <si>
    <t>BSI prediction model</t>
  </si>
  <si>
    <t>Air conditioning use (when present)
Air conditioning use (when absent)
Use of lights (when present)
Use of lights (when absent)
Use of power outlets</t>
  </si>
  <si>
    <t>Air quality, Weather (temperature, wind speed, humidity)</t>
  </si>
  <si>
    <t>present an approach to estimate the occupancy based on blind system identification</t>
  </si>
  <si>
    <t xml:space="preserve">Worden* not about OB but about Public Health </t>
  </si>
  <si>
    <t>Research</t>
  </si>
  <si>
    <t>USA (Washington)</t>
  </si>
  <si>
    <t>Wu</t>
  </si>
  <si>
    <t>Management Science and Statistics</t>
  </si>
  <si>
    <t>USA (San Antonio)</t>
  </si>
  <si>
    <t>Office restaurant, retail, hospital, educational, warehouse</t>
  </si>
  <si>
    <t>16 buidling types: Medium Office
Stand-Alone Retailer
Primary School Summer Primary School Regular Small Hotel
Strip Mall
Outpatient Healthcare Center Warehouse
Large Office
Hospital
Small Office
Secondary School Summer Secondary School Regular Large Hotel
Supermarket
Full-Service Restaurant Midrise Apartment Quick-Service Restaurant</t>
  </si>
  <si>
    <t xml:space="preserve">Smart meters and secondary data </t>
  </si>
  <si>
    <t xml:space="preserve">Air conditioning use (when present), Use of heating (when present), Use of lights (when present), Hot water use, use of fans, use of refrigerator </t>
  </si>
  <si>
    <t xml:space="preserve">Socioeconomic factors (income/education)
Gender of occupant
Psychological motivations, Perception of 'greenness' of building, </t>
  </si>
  <si>
    <t>urban-scale building occupant profiles and analyze impacts on building energy consumption</t>
  </si>
  <si>
    <t xml:space="preserve">Xia </t>
  </si>
  <si>
    <t>high energy consumption through AC</t>
  </si>
  <si>
    <t>low energy consumption through AC</t>
  </si>
  <si>
    <t>individual smart socket units.</t>
  </si>
  <si>
    <t>night-time AC usage only, both night-time and noon AC usage, and low AC usage</t>
  </si>
  <si>
    <t>Age of occupant and Space design features</t>
  </si>
  <si>
    <t xml:space="preserve">Occupant age, total floors, and room area indices </t>
  </si>
  <si>
    <t xml:space="preserve">occupant behaviour related to air-conditioning usage in residential buildings
</t>
  </si>
  <si>
    <t xml:space="preserve">Xie </t>
  </si>
  <si>
    <t>Architectural Design</t>
  </si>
  <si>
    <t>low carbon transport, recycling, water-saving, etc</t>
  </si>
  <si>
    <t>car travel, non-renewable energy use, keeping lights on</t>
  </si>
  <si>
    <t>about attituted in office as well as at home</t>
  </si>
  <si>
    <t>Office, Residential</t>
  </si>
  <si>
    <t>Air conditioning use (when present)
Window opening/ventilation (when present)
Use of lights (when present)
Use of blinds/curtains (when present)
Use of power outlets
Hot water use
Mode of transport (private motorised/public motorised/non-motorised)
Biodiversity behaviours - maintaining habitats (leaf raking, insect hotels etc)</t>
  </si>
  <si>
    <t>also garbage disposal and reminding others to conserve</t>
  </si>
  <si>
    <t xml:space="preserve">Socioeconomic factors (income/education)
Gender of occupant
Psychological motivations, Perception of 'greenness' of building, </t>
  </si>
  <si>
    <t>focu on personal ideals and norms</t>
  </si>
  <si>
    <t>access to conservation methods</t>
  </si>
  <si>
    <t>applied the value–belief–norm model to investigate 17 pro-environmental behaviours which are related to a variety of green building design strategies</t>
  </si>
  <si>
    <t>efficient AC usage</t>
  </si>
  <si>
    <t xml:space="preserve">inefficient AC usage </t>
  </si>
  <si>
    <t>EnergyPlus modelling</t>
  </si>
  <si>
    <t>Weather (fresh air volume)</t>
  </si>
  <si>
    <t>room area, indoor relative humidity</t>
  </si>
  <si>
    <t>present a method for simulating the occupancy and airconditioning usage</t>
  </si>
  <si>
    <t>energy-saving attitude and responsibility</t>
  </si>
  <si>
    <t>lack of responsibility and willingness to conserve energy</t>
  </si>
  <si>
    <t>single-person vs shared office</t>
  </si>
  <si>
    <t>Air conditioning use (when present)
Use of heating (when present)
Use of lights (when present)</t>
  </si>
  <si>
    <t>Psychological motivations
Group dynamics/shared vs single spaces</t>
  </si>
  <si>
    <t>focus on ascription of responsibility by group</t>
  </si>
  <si>
    <t>access to building control features</t>
  </si>
  <si>
    <t>investigate the influence of social-psychological factors on energy-saving intention and behaviors in single-person versus shared offices</t>
  </si>
  <si>
    <t>sustainable appliances, adding insulation</t>
  </si>
  <si>
    <t>excessive appliance use</t>
  </si>
  <si>
    <t xml:space="preserve"> 12,083 households</t>
  </si>
  <si>
    <t>Secondary Data (Surveys)</t>
  </si>
  <si>
    <t>US-wide survey</t>
  </si>
  <si>
    <t>includes sustainability rating of applliances and  insulation</t>
  </si>
  <si>
    <t xml:space="preserve">Socioeconomic factors (income and education), Age of Occupant,  
Gender of occupant, 
Group dynamics, </t>
  </si>
  <si>
    <t>also ethnic background</t>
  </si>
  <si>
    <t xml:space="preserve">Type of Occupancy (owned, rented, no rent),  Household Size, Length of Residency </t>
  </si>
  <si>
    <t>analyse the influencing of occupant characteristic-related factors on electricity consumption</t>
  </si>
  <si>
    <t>sustainable heating practices</t>
  </si>
  <si>
    <t>unsustainable heating practices</t>
  </si>
  <si>
    <t>34 rooms, 476M2</t>
  </si>
  <si>
    <t>sometimes simulated through window opening</t>
  </si>
  <si>
    <t xml:space="preserve">Age/condition of building </t>
  </si>
  <si>
    <t>focus on wall and window materials and thickness</t>
  </si>
  <si>
    <t xml:space="preserve">adjacent room and wall temperature </t>
  </si>
  <si>
    <t>Adjacent Room Heat Transfer (ARHT)</t>
  </si>
  <si>
    <t xml:space="preserve">Yan </t>
  </si>
  <si>
    <t>966 bedrooms and 321 living rooms</t>
  </si>
  <si>
    <t>Air conditioning use (when present) and use of fans</t>
  </si>
  <si>
    <t>operation duration, temperature setting patterns and set wind speed</t>
  </si>
  <si>
    <t>temperature-setting strategies in residential building energy simulation and quantify the energy impacts of diverse temperature-setting patterns in residential buildings.</t>
  </si>
  <si>
    <t xml:space="preserve">Yang </t>
  </si>
  <si>
    <t>Environmental scientist</t>
  </si>
  <si>
    <t>reducing regional energy consumption</t>
  </si>
  <si>
    <t>increasing regional energy consumption</t>
  </si>
  <si>
    <t>Use of heating (when present) and Window opening/ventilation (when present)</t>
  </si>
  <si>
    <t>occupant scheudle</t>
  </si>
  <si>
    <t>Age/condition of building (new/old/retrofit) and Weather (temperature/wind/rain/sunlight/humidity)</t>
  </si>
  <si>
    <t>building stock energy model to identify spatial hotspots and provide targeted recommendations for reducing regional energy consumption</t>
  </si>
  <si>
    <t>Buildiing and Environment</t>
  </si>
  <si>
    <t xml:space="preserve">Switzerland (Lausanne) </t>
  </si>
  <si>
    <t>Efficient electrical energy consumption</t>
  </si>
  <si>
    <t>Non-efficient electrical energy consumption</t>
  </si>
  <si>
    <t xml:space="preserve">dwellings were individual or semi-detached houses and renovated farms </t>
  </si>
  <si>
    <t>Survey and Smart meters</t>
  </si>
  <si>
    <t>occupant behavior and lifestyle (pet ownership, smoking habits, frequency of opening window)</t>
  </si>
  <si>
    <t>Pet ownership, use of insecticides indoors and smoking</t>
  </si>
  <si>
    <t>indoor air quality (IAQ) in energy-efficient dwellings</t>
  </si>
  <si>
    <t xml:space="preserve">Yao </t>
  </si>
  <si>
    <t>Shade behaviour on energy preservation</t>
  </si>
  <si>
    <t>Uncetain shade behaviour on energy consumption</t>
  </si>
  <si>
    <t>west-facing office room (4 _x0001_ 4 _x0001_ 3 m)</t>
  </si>
  <si>
    <t>occupant shade control was divided into 5 solar shading states and thus the combination of two shades result in a total of 9 possible SC values</t>
  </si>
  <si>
    <t>Temporal and spacial factors</t>
  </si>
  <si>
    <t>determine the energy uncertainty of west facade due to stochastic shade behavior alone and to answer whether aggregated shade model can be used in predicting cooling and heating energy demands instead of disaggregated model at different spatio-temporal scales.</t>
  </si>
  <si>
    <t>west-facing room (4 × 4 × 3 m)</t>
  </si>
  <si>
    <t>(1) always fully open, (2) always fully closed and (3) always half-open</t>
  </si>
  <si>
    <t>Heating or cooling season</t>
  </si>
  <si>
    <t>physical, social, and psychological factors</t>
  </si>
  <si>
    <t>the level of energy uncertainty at temporal-spatial scales and to provide insights in to when it is important to consider shade behavior models and when it is relevant to study the energy uncertainty.</t>
  </si>
  <si>
    <t>energy efficient AC use</t>
  </si>
  <si>
    <t>energy inefficient AC use</t>
  </si>
  <si>
    <t>south-facing bedroom</t>
  </si>
  <si>
    <t>Weather (temperature), Space Design Features</t>
  </si>
  <si>
    <t>air infiltration rate, wall insulation, cooling schedule</t>
  </si>
  <si>
    <t>investigate the energy and economic uncertainty of residential apartments using a stochastic
AC behavior model</t>
  </si>
  <si>
    <t>Journal of Asian Architecture and Building Engineering</t>
  </si>
  <si>
    <t>energy-saving measures</t>
  </si>
  <si>
    <t>energy wasting measures</t>
  </si>
  <si>
    <t>Office room, not building</t>
  </si>
  <si>
    <t>Daylight</t>
  </si>
  <si>
    <t>impact of occupant behavior (shade control in this research) on energy performance on building design</t>
  </si>
  <si>
    <t>energy efficient shade control behavior</t>
  </si>
  <si>
    <t>energy cosuming shade control behavior</t>
  </si>
  <si>
    <t>EnergyPlus engine</t>
  </si>
  <si>
    <t>Use of blinds/curtains (when present)
Use of blinds/curtains (when absent)</t>
  </si>
  <si>
    <t>measuring stages of shade adjustment</t>
  </si>
  <si>
    <t>Weather (unspecified)</t>
  </si>
  <si>
    <t>economic performance of manual shades</t>
  </si>
  <si>
    <t>investigates the uncertainty of energy and economic performance of manual solar shades for the south facade</t>
  </si>
  <si>
    <t xml:space="preserve">Yfanti </t>
  </si>
  <si>
    <t>Crete</t>
  </si>
  <si>
    <t>Franace (Versailles)</t>
  </si>
  <si>
    <t>energy-efficient performance in buildings</t>
  </si>
  <si>
    <t>office users and facility managers</t>
  </si>
  <si>
    <t>Use of heating (when present), Window opening/ventilation (when present), Use of lights (when present), Use of blinds/curtains (when present), Air conditioning use (when present)</t>
  </si>
  <si>
    <t xml:space="preserve">adjusting thermostat settings, opening or closing windows, dimming or switching lights, pulling blinds up or down, turning heating on or off, Heating, Ventilation, and Air Conditioning (HVAC) systems, movement between spaces </t>
  </si>
  <si>
    <t>Weather (temperature/wind/rain/sunlight/humidity), Space design features, Regulations/policies, Socioeconomic factors (income/education)</t>
  </si>
  <si>
    <t xml:space="preserve">climate, building characteristics, user-related characteristics, building service systems and operation, indoor quality requirements, socio-economic factors </t>
  </si>
  <si>
    <t>modelling aspects of human behaviour as related to building energy efficiency.</t>
  </si>
  <si>
    <t>Yi</t>
  </si>
  <si>
    <t>Korea (Suwon)</t>
  </si>
  <si>
    <t>clothing adjustment, minimal light and appliance use</t>
  </si>
  <si>
    <t>lack of clothing adjustment, excessive light and appliance use</t>
  </si>
  <si>
    <t>model to be applied later to various groups</t>
  </si>
  <si>
    <t>Computational framework design simulation (VPL, GH, Python)</t>
  </si>
  <si>
    <t>Use of heating (when present)
Use of heating (when absent)
Use of lights (when present)
Use of lights (when absent)
Clothing adjustment (e.g. extra layer when cold)</t>
  </si>
  <si>
    <t>hypothetical behaviors</t>
  </si>
  <si>
    <t>Space Design Features, Weather (temperature)</t>
  </si>
  <si>
    <t>skin temperature, ambiguity of model</t>
  </si>
  <si>
    <t>propose a computational framework for space occupancy, energy use, and generative envelope design</t>
  </si>
  <si>
    <t>Yousefi* not about OB but about window glass</t>
  </si>
  <si>
    <t>Iran</t>
  </si>
  <si>
    <t>multifamily four-story building with two apartments in each floor</t>
  </si>
  <si>
    <t>building energy simulation model in EnergyPlus</t>
  </si>
  <si>
    <t>Covering windows to measure effects of different glass types</t>
  </si>
  <si>
    <t>Climate</t>
  </si>
  <si>
    <t xml:space="preserve">glazing system, glass type, filling gas, glass thickness, window frame fraction, and interior shading </t>
  </si>
  <si>
    <t>energy performance of the glazing variables in various climates.</t>
  </si>
  <si>
    <t xml:space="preserve">Yu </t>
  </si>
  <si>
    <t>Energy efficient thermal comfort</t>
  </si>
  <si>
    <t>Energy consuming thermal comfort</t>
  </si>
  <si>
    <t xml:space="preserve">medium floor of a 5- storey dormitory building </t>
  </si>
  <si>
    <t>Use of heating (when present), Window opening/ventilation (when present)</t>
  </si>
  <si>
    <t>Heating during heating season and ventilation during non-heating season, preheating if needed</t>
  </si>
  <si>
    <t>Operation frequency and duration</t>
  </si>
  <si>
    <t>Achieving thermal comfort requirement with low heating energy consumption</t>
  </si>
  <si>
    <t>efficient ventilation behavior</t>
  </si>
  <si>
    <t>inefficient ventilation behavior</t>
  </si>
  <si>
    <t>Dormitory</t>
  </si>
  <si>
    <t>Solid surface temperature, Air temperature, CO2 concentration</t>
  </si>
  <si>
    <t>During off-periods of intermittent heating</t>
  </si>
  <si>
    <t>Weather (temperature), Age of Occupant, Awareness of building systems</t>
  </si>
  <si>
    <t>current outdoor temperature as well as previous days</t>
  </si>
  <si>
    <t>external wall temperature</t>
  </si>
  <si>
    <t xml:space="preserve">proposing an analytical model for quick calculations of transient temperatures </t>
  </si>
  <si>
    <t>efficient use of AC,
windows, lights, domestic hot water, and cooking</t>
  </si>
  <si>
    <t>inefficient use of AC,
windows, lights, domestic hot water, and cooking</t>
  </si>
  <si>
    <t xml:space="preserve">Residents </t>
  </si>
  <si>
    <t>focus on high-rise buildings</t>
  </si>
  <si>
    <t>Air conditioning use (when present)
Air conditioning use (when absent)
Window opening/ventilation (when present)
Window opening/ventilation (when absent)
Use of lights (when present)
Use of lights (when absent)
Use of power outlets
Hot water use</t>
  </si>
  <si>
    <t xml:space="preserve">also use of specific appliances </t>
  </si>
  <si>
    <t>Space design features
Socioeconomic factors (income)
Age of occupant
Gender of occupant</t>
  </si>
  <si>
    <t>Family structure, working status of family members</t>
  </si>
  <si>
    <t>flat type, average gas and electricity bill amounts</t>
  </si>
  <si>
    <t>utilizing Post Occupancy Evaluation (POE)
data to calibrate energy model</t>
  </si>
  <si>
    <t xml:space="preserve">Zhai </t>
  </si>
  <si>
    <t>China (Xi-an)</t>
  </si>
  <si>
    <t>US (California)</t>
  </si>
  <si>
    <t>Energy conservation by not using AC</t>
  </si>
  <si>
    <t>Use of AC</t>
  </si>
  <si>
    <t xml:space="preserve">14 occupants are a mixture of architects and engineers </t>
  </si>
  <si>
    <t>office of an architectural/engineering firm with primarily desk-based work</t>
  </si>
  <si>
    <t>1400 thermal comfort survey responses</t>
  </si>
  <si>
    <t xml:space="preserve">Window opening/ventilation (when present), Use of heating (when present), </t>
  </si>
  <si>
    <t xml:space="preserve">window state, ceiling fan usage, heater usage, and indoor and outdoor climate </t>
  </si>
  <si>
    <t>indoor and outdoor climate (dry-bulb air temperature, relative humidity, CO2, outdoor temperature)</t>
  </si>
  <si>
    <t>Thermal comfort without use of AC</t>
  </si>
  <si>
    <t xml:space="preserve">Zhang </t>
  </si>
  <si>
    <t>Engineering Management</t>
  </si>
  <si>
    <t>purchasing energy efficient appliances, lilmited energy use</t>
  </si>
  <si>
    <t>purchasing inefficient appliances, excessive energy use</t>
  </si>
  <si>
    <t>1003 survey respondents</t>
  </si>
  <si>
    <t>Air conditioning use (when present)
Air conditioning use (when absent)
Use of heating (when present)
Use of heating (when absent)
Use of lights (when present)
Use of lights (when absent)
Use of power outlets Hot Water UseWindow opening/ventilation (when present)
Use of blinds/curtains (when present)
Clothing adjustment (e.g. extra layer when cold)
Eating/drinking habits (e.g. hot drink when cold)</t>
  </si>
  <si>
    <t>also cooking behavior</t>
  </si>
  <si>
    <t>Age/condition of building
Socioeconomic factors (income/education)
Age of occupant
Gender of occupant</t>
  </si>
  <si>
    <t>also family size and floor area per person</t>
  </si>
  <si>
    <t>energy labels, ownership of energy equipment</t>
  </si>
  <si>
    <t>explores occupants’ energy-related behavior in residential buildings</t>
  </si>
  <si>
    <t>Intelligent Buildings International</t>
  </si>
  <si>
    <t>China (Zheijang)</t>
  </si>
  <si>
    <t>generic - energy saving behaviors</t>
  </si>
  <si>
    <t>generic - energy consumption behaviors</t>
  </si>
  <si>
    <t>one group with IHD, one without</t>
  </si>
  <si>
    <t>total elecriticity consumption, unspecified behaviors</t>
  </si>
  <si>
    <t>ALL discussed theoretically, only temperature analyzed</t>
  </si>
  <si>
    <t>smart meter measuring frequency</t>
  </si>
  <si>
    <t>identify the effectiveness and potential of smart meters and real-time IHDs</t>
  </si>
  <si>
    <t>Building Science</t>
  </si>
  <si>
    <t>keeping thermostat setting low, limited IU use</t>
  </si>
  <si>
    <t>high thermostat setting, excessive IU use</t>
  </si>
  <si>
    <t>also, VRF embedded monitoring</t>
  </si>
  <si>
    <t>VRF settings</t>
  </si>
  <si>
    <t xml:space="preserve">Weather (temperature, humidity) </t>
  </si>
  <si>
    <t>air volume</t>
  </si>
  <si>
    <t>compare the energy
performance of VRF systems, with and without considering OB</t>
  </si>
  <si>
    <t>UK (Lincoln)</t>
  </si>
  <si>
    <t>change of attire, patience, mindfulness of energy use</t>
  </si>
  <si>
    <t>passivity, lack of awareness</t>
  </si>
  <si>
    <t>both private housing and social rent</t>
  </si>
  <si>
    <t>Passivhaus projects</t>
  </si>
  <si>
    <t>Window opening/ventilation (when present)
Use of blinds/curtains (when present)
Use of power outlets
Clothing adjustment (e.g. extra layer when cold)</t>
  </si>
  <si>
    <t>emphasis on frequency of these behaviors despite Passivhaus construction</t>
  </si>
  <si>
    <t>Financial motivations
Awareness/understanding of building systems</t>
  </si>
  <si>
    <t>availibility of professional support</t>
  </si>
  <si>
    <t>Illustrating that Passivhaus demands a high level of occupant
interaction in order to achieve both comfort and energy efficiency</t>
  </si>
  <si>
    <t>efficient use of natural ventilation (windows)</t>
  </si>
  <si>
    <t>inefficient use of natural ventilation (windows)</t>
  </si>
  <si>
    <t>Students, Poor Health</t>
  </si>
  <si>
    <t>students and hospital patients</t>
  </si>
  <si>
    <t>a dormitory and a hospital building</t>
  </si>
  <si>
    <t>Sensors?</t>
  </si>
  <si>
    <t>Image processing tool based on pictures</t>
  </si>
  <si>
    <t>window types, health of patients (not opening window to prevent catching cold)</t>
  </si>
  <si>
    <t>to develop a non-intrusive method to measure the window opening proportion</t>
  </si>
  <si>
    <t>Alajmi</t>
  </si>
  <si>
    <t>Energy Conversion and Management</t>
  </si>
  <si>
    <t>USA (Portland, Oregon)</t>
  </si>
  <si>
    <t>duplex unit</t>
  </si>
  <si>
    <t>interaction with heating system; interaction with cooling system; interaction with hot water system; equipment/appliance use</t>
  </si>
  <si>
    <t>A net-zero energy house in the Pacific Northwest USA</t>
  </si>
  <si>
    <t>Allen</t>
  </si>
  <si>
    <t>International Journal of Sustainability in Higher Education</t>
  </si>
  <si>
    <t>university workplace buildings</t>
  </si>
  <si>
    <t xml:space="preserve">surveys </t>
  </si>
  <si>
    <t>interaction with lighting; equipment/appliance use; interaction with heating system; interaction with cooling system; occupancy</t>
  </si>
  <si>
    <t>demographics; energy policies</t>
  </si>
  <si>
    <t>building characteristics; location</t>
  </si>
  <si>
    <t>Workplace energy conservation at a large university in the Midwest USA</t>
  </si>
  <si>
    <t>An</t>
  </si>
  <si>
    <t>China (Zhengzhou)</t>
  </si>
  <si>
    <t>air-conditioning intensity and use patterns in residential buildings</t>
  </si>
  <si>
    <t>Japan</t>
  </si>
  <si>
    <t>surveys; historical data; data mining</t>
  </si>
  <si>
    <t>equipment/appliance use; interaction with lighting; interaction with hot water system</t>
  </si>
  <si>
    <t>time of day; climate</t>
  </si>
  <si>
    <t>The development of a building energy savings advisory</t>
  </si>
  <si>
    <t>Baldi</t>
  </si>
  <si>
    <t>Greece (Xanthi)</t>
  </si>
  <si>
    <t xml:space="preserve">Greece (Crete) </t>
  </si>
  <si>
    <t xml:space="preserve">behaviours that reduce energy consumption; behaviours that improve load management </t>
  </si>
  <si>
    <t xml:space="preserve">behaviours that increase energy consumption; behaviours that hinder load management </t>
  </si>
  <si>
    <t>interaction wiht HVAC system; setpoint; occupancy</t>
  </si>
  <si>
    <t>weather; solar ratiation</t>
  </si>
  <si>
    <t>buiding characteristics</t>
  </si>
  <si>
    <t>Automating occupant-building interaction</t>
  </si>
  <si>
    <t>Barthelmes</t>
  </si>
  <si>
    <t>Denmark</t>
  </si>
  <si>
    <t>surveys; interviews</t>
  </si>
  <si>
    <t>occupancy; equipment/appliance use</t>
  </si>
  <si>
    <t>time of year; time of day; day of week; demographics</t>
  </si>
  <si>
    <t>Danish residential electricity use patters</t>
  </si>
  <si>
    <t>Beddar</t>
  </si>
  <si>
    <t>Journal of Ambient Intelligence and Smart Environments</t>
  </si>
  <si>
    <t>Electronics &amp; Computer Science</t>
  </si>
  <si>
    <t>Algeria (Algiers)</t>
  </si>
  <si>
    <t>behaviours that reduce energy consumption; behaviours that improve safety; behaviours that improve thermal comfort; behaviours that improve visual comfort</t>
  </si>
  <si>
    <t>behaviours that increase energy consumption; behaviours that reduce safety; behaviours that decrease thermal comfort; behaviours that decrease visual comfort</t>
  </si>
  <si>
    <t>monitoring (sensors); modeling; simulation</t>
  </si>
  <si>
    <t>equipment/appliance use;  interaction with cooling system</t>
  </si>
  <si>
    <t>building characteristics; energy source</t>
  </si>
  <si>
    <t>Residential energy control in Algiers</t>
  </si>
  <si>
    <t>school students &amp; teachers</t>
  </si>
  <si>
    <t>school in Budapest</t>
  </si>
  <si>
    <t>window opening and closing behavior in Budapest schools</t>
  </si>
  <si>
    <t>France ( Clermont-Ferrand)</t>
  </si>
  <si>
    <t xml:space="preserve">existing date; modeling; Monte Carlo simulation </t>
  </si>
  <si>
    <t>occupancy; equipment/appliance use; interaction with lighting; interaction with HVAC system</t>
  </si>
  <si>
    <t>Occupant behaviour in office building performance simulation</t>
  </si>
  <si>
    <t>Bellia</t>
  </si>
  <si>
    <t xml:space="preserve">Journal of Building Engineering </t>
  </si>
  <si>
    <t>Italy (Campobasso)</t>
  </si>
  <si>
    <t>university administration office staff</t>
  </si>
  <si>
    <t>university administration office</t>
  </si>
  <si>
    <t>interaction with HVAC system; interaction with lighting; appliance/equipment use; performing energy refurbishments</t>
  </si>
  <si>
    <t>climate; weather; time of year</t>
  </si>
  <si>
    <t>building characteristics; cost of energy refurbishments</t>
  </si>
  <si>
    <t xml:space="preserve">energy refurbishment </t>
  </si>
  <si>
    <t>This article was reviewed in the 2021-2022 list</t>
  </si>
  <si>
    <t>Boukarta</t>
  </si>
  <si>
    <t>Quaestiones Geographicae</t>
  </si>
  <si>
    <t>Algeria (Blida)</t>
  </si>
  <si>
    <t>Algeria (Djelfa)</t>
  </si>
  <si>
    <t>existing data; monitoring; modeling</t>
  </si>
  <si>
    <t>occupancy; appliance/equipment use; interaction with cooling system</t>
  </si>
  <si>
    <t>climate; weather; demographics</t>
  </si>
  <si>
    <t>household energy consumption in Algeria</t>
  </si>
  <si>
    <t xml:space="preserve">UK (Plymouth) </t>
  </si>
  <si>
    <t>behaviours that reduce energy consumption; behaviours that reduce greenhouse gas emissions</t>
  </si>
  <si>
    <t>behaviours that increase energy consumption; behaviours that reduce greenhouse gas emissions</t>
  </si>
  <si>
    <t>UK social housing</t>
  </si>
  <si>
    <t>surveys; physical building audits</t>
  </si>
  <si>
    <t>interaction with heating system; setpoint</t>
  </si>
  <si>
    <t xml:space="preserve">demographics  </t>
  </si>
  <si>
    <t>control of space heating in UK social-rented households</t>
  </si>
  <si>
    <t>Bundle</t>
  </si>
  <si>
    <t>behaviours that reduce indoor overheating</t>
  </si>
  <si>
    <t>behaviours that increase indoor overheating</t>
  </si>
  <si>
    <t>occupancy; exposure to extreme indoor temperatures</t>
  </si>
  <si>
    <t>demographics; location</t>
  </si>
  <si>
    <t>building characteristics; occupant health status</t>
  </si>
  <si>
    <t>Indoor overheating in UK residences</t>
  </si>
  <si>
    <t>Byun</t>
  </si>
  <si>
    <t>IEEE Transactions on Consumer Electronics</t>
  </si>
  <si>
    <t>South Korea (Jinju)</t>
  </si>
  <si>
    <t>behaviours that improve energy efficiency; behaviours that improve visual comfort</t>
  </si>
  <si>
    <t>behaviours that reduce energy efficiency; behaviours that reduce visual comfort</t>
  </si>
  <si>
    <t>interaction with lighting system; occupancy</t>
  </si>
  <si>
    <t>lighting system efficiency refurbishments</t>
  </si>
  <si>
    <t>Energy saving lighting control</t>
  </si>
  <si>
    <t>Calderón</t>
  </si>
  <si>
    <t>qualitative and quantitative</t>
  </si>
  <si>
    <t>monitoring; surveys; semi-structured interviews</t>
  </si>
  <si>
    <t xml:space="preserve">interaction with heating system  </t>
  </si>
  <si>
    <t>retrofit insulation in a UK high-rise social housing</t>
  </si>
  <si>
    <t>Calì</t>
  </si>
  <si>
    <t>interaction with heating system; interaction with hot water system; window operation</t>
  </si>
  <si>
    <t>energy retrofits and energy performance in residential buildings</t>
  </si>
  <si>
    <t>Carpino</t>
  </si>
  <si>
    <t>Italy (Calabria)</t>
  </si>
  <si>
    <t>occupancy; interaction with heating system; interaction with cooling system; interactin with lighting; interaction with hot water system; appliance/equipment use; window operation; interaction with shading/blinds</t>
  </si>
  <si>
    <t xml:space="preserve">demographics;   </t>
  </si>
  <si>
    <t xml:space="preserve">building characteristics; energy source </t>
  </si>
  <si>
    <t>Residential energy consumption in Southern Italy</t>
  </si>
  <si>
    <t xml:space="preserve"> Europe (UK, Greece, Spain, and Austria)</t>
  </si>
  <si>
    <t xml:space="preserve">monitoring (sensors) </t>
  </si>
  <si>
    <t>interaction with lighting; interaction with HVAC system; appliance/equipment use; occupancy</t>
  </si>
  <si>
    <t>IoT framework for enhancing energy efficiency in public buildings</t>
  </si>
  <si>
    <t>Castaldo</t>
  </si>
  <si>
    <t>behaviours that reduce energy consumption; behaviours that improve occupant comfort</t>
  </si>
  <si>
    <t>behaviours that increase energy consumption; behaviours that reduce occupant comfort</t>
  </si>
  <si>
    <t xml:space="preserve">monitoring; surveys  </t>
  </si>
  <si>
    <t xml:space="preserve">interaction with lighting; window operation; equipment/appliance use </t>
  </si>
  <si>
    <t>weather; time of year; demographics; health status</t>
  </si>
  <si>
    <t>Occupant comfort in a workplace</t>
  </si>
  <si>
    <t>Chang</t>
  </si>
  <si>
    <t>window operation; occupancy; interaction with heating system</t>
  </si>
  <si>
    <t xml:space="preserve">weather; time of year </t>
  </si>
  <si>
    <t>Heating energy consumption in cold region of China</t>
  </si>
  <si>
    <t>USA (Cambridge,Massachusetts)</t>
  </si>
  <si>
    <t>USA (Los Angeles, California &amp; Miami, Florida)</t>
  </si>
  <si>
    <t>behaviours that reduce energy consumption; behaviours that improve air quality</t>
  </si>
  <si>
    <t>behaviours that increase energy consumption; behaviours that reduce air quality</t>
  </si>
  <si>
    <t>monitoring; simulation; machine learning</t>
  </si>
  <si>
    <t>cost of energy; climate; weather; time of year</t>
  </si>
  <si>
    <t>Optimal control of HVAC and window system</t>
  </si>
  <si>
    <t>Cilasun Kunduraci</t>
  </si>
  <si>
    <t>Light &amp; Engineering</t>
  </si>
  <si>
    <t>Turkey (İzmir)</t>
  </si>
  <si>
    <t>university staff</t>
  </si>
  <si>
    <t>university offices</t>
  </si>
  <si>
    <t>time of year; level of natural light</t>
  </si>
  <si>
    <t>Manual lighting control behaviour in offices</t>
  </si>
  <si>
    <t>D'Oca</t>
  </si>
  <si>
    <t>behaviours that reduce energy costs; behaviours that increase occupant satisfaction; behaviours that increase comfort</t>
  </si>
  <si>
    <t>behaviours that increase energy costs; behaviours that decrease occupant satisfaction; behaviours that reduce comfort</t>
  </si>
  <si>
    <t>interaction with lighting; interaction with shading/blinds; interaction with heating system; interaction with cooling sytem; setpoint; window operation; occupancy; clothing adjustment</t>
  </si>
  <si>
    <t>Human-building interaction at work</t>
  </si>
  <si>
    <t>Dabaieh</t>
  </si>
  <si>
    <t>Journal of Building Engineerin</t>
  </si>
  <si>
    <t>Sweden (Lund)</t>
  </si>
  <si>
    <t>Egypt</t>
  </si>
  <si>
    <t>headquarters for solar power company in Baharia Oasis</t>
  </si>
  <si>
    <t>interaction with heating sytem; interaction with ventilation system; interaction with water system; interaction with lighting</t>
  </si>
  <si>
    <t>location; climate; weather; time of year</t>
  </si>
  <si>
    <t>An off-grid low carbon and solar PV plus-energy powered building in Egypt</t>
  </si>
  <si>
    <t>Darula* abstract only, not able to complete</t>
  </si>
  <si>
    <t>Construction and Architecture</t>
  </si>
  <si>
    <t>Slovakia (Bratislava)</t>
  </si>
  <si>
    <t>US (Indiana)</t>
  </si>
  <si>
    <t>Students and residents</t>
  </si>
  <si>
    <t>10 each</t>
  </si>
  <si>
    <t>ultrasonic combined with passive infrared lighting sensor</t>
  </si>
  <si>
    <t>Window opening/ventilation (when present), Use of lights (when present), Clothing adjustment (e.g. extra layer when cold)</t>
  </si>
  <si>
    <t>Financial motivations, age of occupant, gender of occupant</t>
  </si>
  <si>
    <t>Thermal comfort levels</t>
  </si>
  <si>
    <t>built and trained two ANN models to determine the relationship between air temperature and relative humidity, and occupants’ thermal sensations and behavior</t>
  </si>
  <si>
    <t>US (Boston)</t>
  </si>
  <si>
    <t>CBECS 2012</t>
  </si>
  <si>
    <t>Use of HVAC, Use of lights (when present), Use of power outlets</t>
  </si>
  <si>
    <t>predictive modeling approaches for estimating Energy Use Intensity (EUI) for US commercial office buildings and the individual energy end-uses of HVAC, plug loads, and lighting, based on the latest Commercial Building Energy Consumption Survey (CBECS) 2012 microdata</t>
  </si>
  <si>
    <t xml:space="preserve">Do </t>
  </si>
  <si>
    <t>Construction and Environmental Engineering</t>
  </si>
  <si>
    <t>US (Iowa)</t>
  </si>
  <si>
    <t>US (Austin)</t>
  </si>
  <si>
    <t>Use of appliences, Use of lights (when present), use of general electricity</t>
  </si>
  <si>
    <t>Weather (temperature/wind/rain/sunlight/humidity), age of occupant, Socioeconomic factors (income/education)</t>
  </si>
  <si>
    <t>Temperature, solar radiation, wind speed and relative humidity</t>
  </si>
  <si>
    <t>link the use of outlier detection methods to the causes of anomalies in energy use data, and to the determination of whether or not to remove an identified outlier to improve an inverse model's performance</t>
  </si>
  <si>
    <t>Buildings-to-grid (BtG) integration simulatio</t>
  </si>
  <si>
    <t>focus on occupancy rather than consumption</t>
  </si>
  <si>
    <t>Development of a centralized occupancy-based Buildings-to-grid Model Predictive Control (MPC) framework</t>
  </si>
  <si>
    <t>Elharidi</t>
  </si>
  <si>
    <t xml:space="preserve">Energy and Buildings
</t>
  </si>
  <si>
    <t>Energy Systems Engineering</t>
  </si>
  <si>
    <t>sustainable building design</t>
  </si>
  <si>
    <t>unsustainable building design</t>
  </si>
  <si>
    <t>Air conditioning use (when present)
Use of lights (when present)
Use of power outlets</t>
  </si>
  <si>
    <t>also occupant density</t>
  </si>
  <si>
    <t>Types of construction materials, U-values of walls, windows, roof. glass visible transmittance</t>
  </si>
  <si>
    <t>performance of current Egyptian office buildings through a
multi-building energy survey and a detailed case study</t>
  </si>
  <si>
    <t>Morocco (Jadida)</t>
  </si>
  <si>
    <t>accurate real-time information on consumption</t>
  </si>
  <si>
    <t>inaccurate real-time information on consumption</t>
  </si>
  <si>
    <t xml:space="preserve">other </t>
  </si>
  <si>
    <t xml:space="preserve">
type of machine learning</t>
  </si>
  <si>
    <t>a holistic platform that combines recent IoT and Big data technologies for
real-time occupancy detection</t>
  </si>
  <si>
    <t>Eon</t>
  </si>
  <si>
    <t>Sustainability Policy</t>
  </si>
  <si>
    <t>Australia (Perth)</t>
  </si>
  <si>
    <t xml:space="preserve">Australia (Fremantle) </t>
  </si>
  <si>
    <t>single detached dwellings</t>
  </si>
  <si>
    <t>Sensors, Smart meters, Interviews</t>
  </si>
  <si>
    <t xml:space="preserve">homes converted into Living Laboratories (LLs) </t>
  </si>
  <si>
    <t>total gas and electricity usage changes</t>
  </si>
  <si>
    <t>family type, NatHERS code</t>
  </si>
  <si>
    <t>uncover some of the complexities associated with the
practices of heating and cooling in the home</t>
  </si>
  <si>
    <t>energy and/or water efficient design elements</t>
  </si>
  <si>
    <t>population size</t>
  </si>
  <si>
    <t>investigate the energy and water use in before and after an intervention based on persuasive behaviour change.</t>
  </si>
  <si>
    <t>Erell</t>
  </si>
  <si>
    <t>Israel (Haifa)</t>
  </si>
  <si>
    <t>Israel</t>
  </si>
  <si>
    <t>120 apartments</t>
  </si>
  <si>
    <t>Use of heating (when present)
Use of heating (when absent)
Use of lights (when present)
Use of lights (when absent)
Hot water use</t>
  </si>
  <si>
    <t>Weather (temperature/wind/rain/sunlight/humidity)
Socioeconomic factors (education)
Financial motivations</t>
  </si>
  <si>
    <t>also Environmental motivations, type of intervention</t>
  </si>
  <si>
    <t>Apartment size, Energy  use intensity</t>
  </si>
  <si>
    <t>different strategies to influence energy consumption were tested using an interventional
case-control design</t>
  </si>
  <si>
    <t xml:space="preserve">Escandón </t>
  </si>
  <si>
    <t>The Netherlands (Rotterdam) and Spain (Seville)</t>
  </si>
  <si>
    <t>Low energy consuming behaviour</t>
  </si>
  <si>
    <t>High energy consuming behaviour</t>
  </si>
  <si>
    <t xml:space="preserve">social rental multi-family housing stock </t>
  </si>
  <si>
    <t>Night time ventilation</t>
  </si>
  <si>
    <t>Type of family structure, age of occupant</t>
  </si>
  <si>
    <t xml:space="preserve">Filippín </t>
  </si>
  <si>
    <t>National Scientific and Technical Research</t>
  </si>
  <si>
    <t>Argentina (La Pampa)</t>
  </si>
  <si>
    <t>Argentina (Santa Rosa)</t>
  </si>
  <si>
    <t>10 single-family houses</t>
  </si>
  <si>
    <t>Use of heating (when present), Hot water use</t>
  </si>
  <si>
    <t>Operational energy, natural gas for air heating, natural gas for cooking and hot water, electricity</t>
  </si>
  <si>
    <t>retrofit strategies adapted to a climate change scenario and analyzed from the economic and energy-poverty points of view, by using multivariate and clustering techniques that include building-related and user-related metrics influencing the energy consumption of groups of buildings</t>
  </si>
  <si>
    <t xml:space="preserve">Francisco </t>
  </si>
  <si>
    <t>US (Atlanta)</t>
  </si>
  <si>
    <t>Virtual residential</t>
  </si>
  <si>
    <t>multi-family building BIM</t>
  </si>
  <si>
    <t>Modeling, sensors and survey</t>
  </si>
  <si>
    <t>Age of occupant and Socioeconomic factors (education)</t>
  </si>
  <si>
    <t>new eco-feedback information representation method that combines numeric and aesthetic appeal through leveraging spatial and color-coding techniques in BIM</t>
  </si>
  <si>
    <t>Gaetani</t>
  </si>
  <si>
    <t>Building Physics</t>
  </si>
  <si>
    <t>heating/cooling behaviours that reduce energy consumption</t>
  </si>
  <si>
    <t>heating/cooling behaviours that increase energy consumption</t>
  </si>
  <si>
    <t>equipment and lighting power density</t>
  </si>
  <si>
    <t>provide a first estimate of the potential effect of various aspects of OB on building cooling
and heating energy demand.</t>
  </si>
  <si>
    <t>Galassi</t>
  </si>
  <si>
    <t xml:space="preserve">Germany </t>
  </si>
  <si>
    <t>Discrete Choice Experiment conducted among 3161 tenants</t>
  </si>
  <si>
    <t>Clothing adjustment (e.g. extra layer when cold), Window opening/ventilation (when present), Use of heating (when present)</t>
  </si>
  <si>
    <t>Gender of Occupant, Age/condition of building (retrofit or not)
Socioeconomic factors (income/education)
Age of occupant
Health of occupant (smoking or not)</t>
  </si>
  <si>
    <t>Accessibility of window, Type of household</t>
  </si>
  <si>
    <t>investigate preferences for practices implemented to adjust thermal comfort in retrofitted buildings</t>
  </si>
  <si>
    <t>Ge</t>
  </si>
  <si>
    <t>research buildings</t>
  </si>
  <si>
    <t xml:space="preserve">Weather (climate zone/ season) </t>
  </si>
  <si>
    <t>Room area, building envelope</t>
  </si>
  <si>
    <t>adaptive thermal
comfort and corresponding heating and conditioning energy-use behaviors</t>
  </si>
  <si>
    <t>Ghahramani</t>
  </si>
  <si>
    <t xml:space="preserve">Applied Energy
</t>
  </si>
  <si>
    <t>California (Berkeley)</t>
  </si>
  <si>
    <t>both stationary and wearable devices</t>
  </si>
  <si>
    <t xml:space="preserve">Type of activity (working, break, with other people or not, calling, etc) </t>
  </si>
  <si>
    <t>Acoustic preferences
Light level preferences
Air quality</t>
  </si>
  <si>
    <t xml:space="preserve">type of ambient sensing technologies </t>
  </si>
  <si>
    <t>propose a framework to learn occupant interactions from ambient sensing technologies</t>
  </si>
  <si>
    <t>Gianniou</t>
  </si>
  <si>
    <t>Computer Sciences</t>
  </si>
  <si>
    <t>Denmark (Kongens Lyngby)</t>
  </si>
  <si>
    <t>Denmark (Aarhus City)</t>
  </si>
  <si>
    <t>K-means algorithm</t>
  </si>
  <si>
    <t>Weather (temperature/wind/rain/sunlight/humidity)
Age/condition of building (new/old/retrofit)
Age of occupant</t>
  </si>
  <si>
    <t>family size, time of residence</t>
  </si>
  <si>
    <t>presents a clustering-based knowledge discovery in databases method</t>
  </si>
  <si>
    <t>Gilani</t>
  </si>
  <si>
    <t>efficient lighting behavior</t>
  </si>
  <si>
    <t>inefficient lighting behavior</t>
  </si>
  <si>
    <t>Use of lights (when present)
Use of lights (when absent)Window opening/ventilation (when present)
Window opening/ventilation (when absent)</t>
  </si>
  <si>
    <t xml:space="preserve">type of occupant modeling approach used </t>
  </si>
  <si>
    <t>This
paper explores the reliability of predicting lighting energy use and the ability to quantify uncertainty at different
scales</t>
  </si>
  <si>
    <t xml:space="preserve">Gomez-Romero
</t>
  </si>
  <si>
    <t>Spain (Granada)</t>
  </si>
  <si>
    <t>Efficient comfort behavior</t>
  </si>
  <si>
    <t>inefficient comfort behavior</t>
  </si>
  <si>
    <t>CaaS based
on several technologies such as ambient intelligence, big data, cloud computing and predictive
computing</t>
  </si>
  <si>
    <t>focus on comfort as a service</t>
  </si>
  <si>
    <t>Weather (temperature/wind/rain/sunlight/humidity)
Financial motivations
Technical ability of occupant</t>
  </si>
  <si>
    <t>introduces the concept of Comfort as a Service (CaaS), a new energy supply
paradigm for providing comfort to residential customers</t>
  </si>
  <si>
    <t xml:space="preserve">Grabe </t>
  </si>
  <si>
    <t>Cognitive Systems Research</t>
  </si>
  <si>
    <t>Liechtenstein</t>
  </si>
  <si>
    <t>Single person office</t>
  </si>
  <si>
    <t>building performance simulation (BPS)</t>
  </si>
  <si>
    <t>Window opening/ventilation (when present), Use of heating (when present), Use of lights (when present), Clothing adjustment (e.g. extra layer when cold)</t>
  </si>
  <si>
    <t>Thermal sensation</t>
  </si>
  <si>
    <t>the developed model is designed to learn to establish a predefined thermal sensation state in a single person office through interaction with a set of three common building equipment elements, namely windows, heating and lighting, and by adjusting the clothing.</t>
  </si>
  <si>
    <t xml:space="preserve">Grolinger </t>
  </si>
  <si>
    <t xml:space="preserve">Energy Efficiency </t>
  </si>
  <si>
    <t>Electrical and Computer Engineering</t>
  </si>
  <si>
    <t>Attendees</t>
  </si>
  <si>
    <t>Entertainment arenas</t>
  </si>
  <si>
    <t>hockey and basketball games, concerts, and musical performances</t>
  </si>
  <si>
    <t>Energy Slice</t>
  </si>
  <si>
    <t>Energy Slice approach to assess the energy consumption efficiency of events that were held in two entertainment arenas in Canada</t>
  </si>
  <si>
    <t xml:space="preserve">Grygierek </t>
  </si>
  <si>
    <t>Poland (Gliwice)</t>
  </si>
  <si>
    <t>low energy demand</t>
  </si>
  <si>
    <t>high energy demand</t>
  </si>
  <si>
    <t>Single-family building</t>
  </si>
  <si>
    <t>EnergyPlus</t>
  </si>
  <si>
    <t>multi-objective optimization of the selected design parameters in a single-family building in temperate climate conditions</t>
  </si>
  <si>
    <t xml:space="preserve">Gucyeter </t>
  </si>
  <si>
    <t>Frontiers of Architectural Research</t>
  </si>
  <si>
    <t>Engineering and Architecture</t>
  </si>
  <si>
    <t>Turkey (Eskisehir)</t>
  </si>
  <si>
    <t>Virtual</t>
  </si>
  <si>
    <t>low energy consuming behaviour</t>
  </si>
  <si>
    <t>Virtual Office</t>
  </si>
  <si>
    <t>EDSL Tas</t>
  </si>
  <si>
    <t>Use of lights (when present), Use of heating (when present), Air conditioning use (when present)</t>
  </si>
  <si>
    <t>Weather (temperature), Socioeconomic factors (income/education), Financial motivations, enivronmental awareness</t>
  </si>
  <si>
    <t>three identical offices were compared using different occupancy profiles (deterministic IO, semi-deterministic SAO and probabilistic AO) to scrutinize the importance of diverse occupant behavior patterns.</t>
  </si>
  <si>
    <t xml:space="preserve">Guerra-Santin
</t>
  </si>
  <si>
    <t>Industrial Design Engineering</t>
  </si>
  <si>
    <t>The Netherlands, (Delft)</t>
  </si>
  <si>
    <t>The Netherlands (Rotterdam-Zuid)</t>
  </si>
  <si>
    <t>energy conservation behavior</t>
  </si>
  <si>
    <t>energy consumption behavior</t>
  </si>
  <si>
    <t>Multi-family housing</t>
  </si>
  <si>
    <t>Survey, smart meters</t>
  </si>
  <si>
    <t>Window opening/ventilation (when present), Hot water use, Use of appliences, Use of heating (when present), Use of energy and gas</t>
  </si>
  <si>
    <t>Age of occupant, Number of occupants per dwelling</t>
  </si>
  <si>
    <t>The 2ndSkin project consists on the development of a renovation solution that takes into account the influence of occupants in the building performance with the objective of decreasing uncertainties related to energy savings and return of investments.</t>
  </si>
  <si>
    <t>Gupta</t>
  </si>
  <si>
    <t>South-East England</t>
  </si>
  <si>
    <t>Surveys, Interviews, sensors</t>
  </si>
  <si>
    <t>Window opening/ventilation (when present), Use of heating (when present), Hot water use, Use of lights (when present), use of appliences</t>
  </si>
  <si>
    <t>Weather (temperature/wind/rain/sunlight/humidity), Space design features, Financial motivations</t>
  </si>
  <si>
    <t>influence of building fabric, services and occupant related factors on actual energy use of six case study dwellings, located in three new low energy social housing developments in UK</t>
  </si>
  <si>
    <t>Building Research &amp; Information</t>
  </si>
  <si>
    <t>Denmark (Aarhus)</t>
  </si>
  <si>
    <t>efficient heating behaviors</t>
  </si>
  <si>
    <t>inefficient heating behaviors</t>
  </si>
  <si>
    <t>administrative data</t>
  </si>
  <si>
    <t>Window opening/ventilation (when present)
Use of heating (when present)
Clothing adjustment (e.g. extra layer when cold)
Hot water use
Eating/drinking habits (e.g. hot drink when cold)</t>
  </si>
  <si>
    <t>also perceived temperature</t>
  </si>
  <si>
    <t>Age/condition of building (new/old/retrofit)
Socioeconomic factors (income/education)
Age of occupant
Gender of occupant</t>
  </si>
  <si>
    <t>also immigration status, children or not</t>
  </si>
  <si>
    <t>floor area, amount of rooms</t>
  </si>
  <si>
    <t>How building design and technologies influence heat-related habits</t>
  </si>
  <si>
    <t>Hawila</t>
  </si>
  <si>
    <t>France (Troyes)</t>
  </si>
  <si>
    <t>efficient thermal comfort behaviors</t>
  </si>
  <si>
    <t>inefficient thermal comfort behaviors</t>
  </si>
  <si>
    <t>sensors, surveys</t>
  </si>
  <si>
    <t>Generic - Comfort Behavior</t>
  </si>
  <si>
    <t>metabolic rate, clothing insulation</t>
  </si>
  <si>
    <t>also construction properties, type of ventilation system, type of radiators</t>
  </si>
  <si>
    <t xml:space="preserve"> advanced comfort-based control strategies in a highly-glazed room</t>
  </si>
  <si>
    <t>Heesen</t>
  </si>
  <si>
    <t>OB not as main mechanism in energy use discrepancies</t>
  </si>
  <si>
    <t>OB as main cause of discrepancies</t>
  </si>
  <si>
    <t>two multi-family housing data sets</t>
  </si>
  <si>
    <t>Weather (temperature/sunlight/humidity)
Air quality</t>
  </si>
  <si>
    <t>Investigate to what extent the current EPR scheme in place in Germany
today can address behavioral issues.</t>
  </si>
  <si>
    <t>ACM Transactions on Design Automation of Electronic Systems</t>
  </si>
  <si>
    <t xml:space="preserve">WiFi data analytics, electricity load data analytics,machine-learning algorithm </t>
  </si>
  <si>
    <t>mentioned as 'environmental data' and 'behavior profile'</t>
  </si>
  <si>
    <t>comparison to SVM method</t>
  </si>
  <si>
    <t xml:space="preserve">networked machinelearning platform on smart-gateway-based smart-grid </t>
  </si>
  <si>
    <t>Ibiyeye</t>
  </si>
  <si>
    <t xml:space="preserve">International Journal of Built Environment and Sustainability
</t>
  </si>
  <si>
    <t>Nigeria (Kaduna State)</t>
  </si>
  <si>
    <t>natural ventilation behavior</t>
  </si>
  <si>
    <t>AC use and artificial cooling</t>
  </si>
  <si>
    <t>mixed-mode ventilated shopping malls</t>
  </si>
  <si>
    <t>Surveys, Monitoring</t>
  </si>
  <si>
    <t>comparison of thermal comfort between different malls</t>
  </si>
  <si>
    <t>Age/condition of building (new/old/retrofit)
Age of occupant
Gender of occupant</t>
  </si>
  <si>
    <t>also nationalilty, clothing level, activity level, and frequency of visits</t>
  </si>
  <si>
    <t>mixed-mode ventilation systems</t>
  </si>
  <si>
    <t>Indraganti</t>
  </si>
  <si>
    <t>both
government and private companies’ offices</t>
  </si>
  <si>
    <t>Air conditioning use (when present)
Window opening/ventilation (when present)
Use of heating (when present)
Use of lights (when present)
Hot water use</t>
  </si>
  <si>
    <t>Age/condition of building (new/old/retrofit)
Gender of occupant
Acoustic preferences</t>
  </si>
  <si>
    <t>also nationality, type of office space, window/wall/floor characteristics</t>
  </si>
  <si>
    <t xml:space="preserve">User satisfaction and energy use
behavior in offices </t>
  </si>
  <si>
    <t>Inyim</t>
  </si>
  <si>
    <t>using the Building Brain app to encourage energy saving</t>
  </si>
  <si>
    <t>not using the Building Brain app</t>
  </si>
  <si>
    <t>Use of heating (when present)
Use of lights (when present)
Use of lights (when absent)
Use of power outlets</t>
  </si>
  <si>
    <t>also relates such behaviors to those of other occupants and presents rewards/penalties</t>
  </si>
  <si>
    <t>Space design features
Group dynamics/shared vs single spaces, Awareness/understanding of building systems</t>
  </si>
  <si>
    <t>Social influence, comparison between occupants</t>
  </si>
  <si>
    <t>building envelope characteristics</t>
  </si>
  <si>
    <t>introduces an advanced smartphone application to implement intervention to
encourage energy conservation</t>
  </si>
  <si>
    <t>Ioannou</t>
  </si>
  <si>
    <t>sustainable thermal comfort behavior</t>
  </si>
  <si>
    <t>unsustainable thermal comfort behavior</t>
  </si>
  <si>
    <t>17 residential buildings</t>
  </si>
  <si>
    <t>activity level (metabolic rate)</t>
  </si>
  <si>
    <t>thermal sensation on a seven-point scale</t>
  </si>
  <si>
    <t>results obtained by in-situ real time measurements of thermal comfort and thermal comfort percep-
tion</t>
  </si>
  <si>
    <t>villas and flats</t>
  </si>
  <si>
    <t>250 interviewer-administered questionnaire</t>
  </si>
  <si>
    <t>Air conditioning use (when present), thermostat adjustment, Use of lights (when present), use of appliences</t>
  </si>
  <si>
    <t>Financial motivations, energy consumption awareness</t>
  </si>
  <si>
    <t>Number of rooms and number of occupants</t>
  </si>
  <si>
    <t>key drivers of energy use in Kuwaiti villas</t>
  </si>
  <si>
    <t xml:space="preserve">Jiefan </t>
  </si>
  <si>
    <t>Mechanical and Energy Engineering</t>
  </si>
  <si>
    <t>General</t>
  </si>
  <si>
    <t>Office, Shopping area, Hotel, Education, Restaurant and Hospital</t>
  </si>
  <si>
    <t>Mobile data</t>
  </si>
  <si>
    <t>Occupancy</t>
  </si>
  <si>
    <t>occupancy number in building</t>
  </si>
  <si>
    <t>This paper proposes a concept of typical occupancy data (TOD), which are extracted from real-time occupancy data collected by mobile devices.</t>
  </si>
  <si>
    <t xml:space="preserve">Karatasou </t>
  </si>
  <si>
    <t>Environmental Physics</t>
  </si>
  <si>
    <t>Greece (Athens)</t>
  </si>
  <si>
    <t>Europe (10 countries)</t>
  </si>
  <si>
    <t>Hot water use, Use of heating (when present), Use of lights (when present), use of appliences</t>
  </si>
  <si>
    <t>Building characteristics, size of household</t>
  </si>
  <si>
    <t>different household socio-demographic and building characteristics contribute to high energy use in Social Housing</t>
  </si>
  <si>
    <t>Data Science</t>
  </si>
  <si>
    <t>The Netherlands</t>
  </si>
  <si>
    <t>reducing energy consumption for hot water production</t>
  </si>
  <si>
    <t>increasing energy consumption for hot water production</t>
  </si>
  <si>
    <t>32 houses</t>
  </si>
  <si>
    <t>hot water systems in residential buildings in the Netherlands.</t>
  </si>
  <si>
    <t xml:space="preserve">Keskin*  theoretical review </t>
  </si>
  <si>
    <t>Environment and Economy</t>
  </si>
  <si>
    <t>Qualitative theoretical review</t>
  </si>
  <si>
    <t>interdisciplinary dialog between B&amp;I studies and underlines the role of their collaboration to leverage transdisciplinary research on human-building interaction for energy efficiency</t>
  </si>
  <si>
    <t>Building engineering</t>
  </si>
  <si>
    <t>US (Berkeley)</t>
  </si>
  <si>
    <t>US (northern California)</t>
  </si>
  <si>
    <t>Energy conserving thermal comfort levels</t>
  </si>
  <si>
    <t>Energy consuming thermal comfort levels</t>
  </si>
  <si>
    <t>38 occupants</t>
  </si>
  <si>
    <t>Sensors and survey</t>
  </si>
  <si>
    <t>Use of cooling and Use of heating (when present)</t>
  </si>
  <si>
    <t>not AC as temperate was based on a chair that occupants would heat or cool to reach thermal comfort</t>
  </si>
  <si>
    <t>personal comfort models to predict individuals' thermal preference based on learning from a novel type of occupant feedback – thermal control behavior with PCS chairs</t>
  </si>
  <si>
    <t xml:space="preserve">Konstantakopoulos </t>
  </si>
  <si>
    <t xml:space="preserve">IEEE Transactions on Control Systems Technology </t>
  </si>
  <si>
    <t>Educational (classrooms, libraries) and virtual environment</t>
  </si>
  <si>
    <t>UC Berkeley campus</t>
  </si>
  <si>
    <t>ACME wireless sensors</t>
  </si>
  <si>
    <t>Use of lights (when present), use of HVAC, Use of power outlets</t>
  </si>
  <si>
    <t>robust parametric utility learning framework that employs constrained feasible generalized least squares estimation with heteroskedastic inference</t>
  </si>
  <si>
    <t xml:space="preserve">Kotireddy </t>
  </si>
  <si>
    <t>The netherlands (Eindhoven)</t>
  </si>
  <si>
    <t xml:space="preserve">The netherlands </t>
  </si>
  <si>
    <t>Quantiative</t>
  </si>
  <si>
    <t>Use of heating (when present), Use of lights (when present), Use of power outlets, Hot water use</t>
  </si>
  <si>
    <t>Temperature setpoints, Occupancy patterns, Lighting use. Appliance use. Internal heat gains, Domestic hot water use</t>
  </si>
  <si>
    <t>Size of family</t>
  </si>
  <si>
    <t>A novel methodology considering future scenarios for performance robustness assessment of low-energy buildings</t>
  </si>
  <si>
    <t>Lai</t>
  </si>
  <si>
    <t>Architecture and design</t>
  </si>
  <si>
    <t>Energy efficient window ventilation</t>
  </si>
  <si>
    <t>Energy inefficient window ventilation</t>
  </si>
  <si>
    <t>58 apartment bedrooms</t>
  </si>
  <si>
    <t>Sensors and simulations</t>
  </si>
  <si>
    <t>EnergyPlus and eQUEST</t>
  </si>
  <si>
    <t>Household type, weekend or weekday, season and climate region</t>
  </si>
  <si>
    <t>one-year measurement in 58 apartments in 14 cities across five different climate zones in China to understand window-opening behavior in residential buildings</t>
  </si>
  <si>
    <t>natural ventilation</t>
  </si>
  <si>
    <t>mechanical ventilation</t>
  </si>
  <si>
    <t xml:space="preserve">46 apartments </t>
  </si>
  <si>
    <t>surveys and sensors</t>
  </si>
  <si>
    <t>Window opening/ventilation (when present), mechanical ventilation</t>
  </si>
  <si>
    <t>Weather (temperature/wind/rain/sunlight/humidity), Air quality, Acoustic preferences, Financial motivations</t>
  </si>
  <si>
    <t>usage of natural and mechanical ventilation in 46 apartments across five different climate zones in China by on-site monitoring and a questionnaire survey.</t>
  </si>
  <si>
    <t>Landsman</t>
  </si>
  <si>
    <t>U.S. and India</t>
  </si>
  <si>
    <t>Energy saving through night ventilation</t>
  </si>
  <si>
    <t>Other modes of cooling</t>
  </si>
  <si>
    <t>Residents and staff</t>
  </si>
  <si>
    <t>Educational classrooms and residential</t>
  </si>
  <si>
    <t>Night ventilation as primary cooling method</t>
  </si>
  <si>
    <t>Season Weather (temperature/wind/rain/sunlight/humidity)</t>
  </si>
  <si>
    <t>Monsoon season</t>
  </si>
  <si>
    <t>indoor air temperature and mass temperature</t>
  </si>
  <si>
    <t>control strategy and performance expectations of three real buildings using different night ventilation control strategies (automated mechanical, automated natural, and manual natural) coupled with thermal mass</t>
  </si>
  <si>
    <t>Leroy</t>
  </si>
  <si>
    <t>Computers in Industry</t>
  </si>
  <si>
    <t>architecture design</t>
  </si>
  <si>
    <t>France (Gif-sur-Yvette)</t>
  </si>
  <si>
    <t>Survey and simulation</t>
  </si>
  <si>
    <t>Use of lights (when present), use of HVAC, Use of power outlets, use of appliences, Hot water use</t>
  </si>
  <si>
    <t>Dish washing, House cleaning Washing laundry, Drying laundry, Ironing laundry, Watching TV,
Watching videos, Playing video games, Listening to music and radio, Playing music, Surfing on the internet, Reading, Communicating, Printing and scanning, Eating,Food conserving
Food preparing, Hand washing, Bathing, Tooth brushing, Shaving,
Hair dressing, Go to toilet, Heating
Cooling, Ventilating, Air extracting,
Air purifying and humidifier,
Use lighting</t>
  </si>
  <si>
    <t>Age, gender, activity status, socio professional class, education level, income, climatic area, Environmental awareness levels</t>
  </si>
  <si>
    <t>bottom-up activity-based approach for forecasting residential energy consumption</t>
  </si>
  <si>
    <t xml:space="preserve">Ma </t>
  </si>
  <si>
    <t>Construction Management and Real Estate</t>
  </si>
  <si>
    <t>Tongji University</t>
  </si>
  <si>
    <t>Student dorms</t>
  </si>
  <si>
    <t>Use of appliences, Air conditioning use (when present),  Use of lights (when present)</t>
  </si>
  <si>
    <t>reliability, speed of change, intervention duration, and number of intervention sessions</t>
  </si>
  <si>
    <t>app-based eco-feedback and its effect in reshaping the energy consumption behaviors of occupants in dormitory buildings over time</t>
  </si>
  <si>
    <t>Markovic</t>
  </si>
  <si>
    <t>Energy Efficiency and Sustainable Building</t>
  </si>
  <si>
    <t>Germany (Aachen, Frankfurt and Philadelphia)</t>
  </si>
  <si>
    <t>Efficient window use</t>
  </si>
  <si>
    <t>Inefficient window use</t>
  </si>
  <si>
    <t>52 offices</t>
  </si>
  <si>
    <t>overall duration of time where they kept windows opened in the office was analyzed</t>
  </si>
  <si>
    <t>Climate and cultural background</t>
  </si>
  <si>
    <t>efficient algorithmic implementation of the identification the window states.</t>
  </si>
  <si>
    <t>Buliding Science</t>
  </si>
  <si>
    <t>efficient energy retrofits</t>
  </si>
  <si>
    <t>inefficient energy retrofits</t>
  </si>
  <si>
    <t>Non-residential buildings</t>
  </si>
  <si>
    <t>82% public and 18%
commercial, throughout US</t>
  </si>
  <si>
    <t>Age/condition of building (pre- and post-retrofit), Financial motivations (energy cost savings), weather (Climate zone)</t>
  </si>
  <si>
    <t>type of retrofit (facade-inclusive retrofits,
systems-only retrofits, and no-retrofit)</t>
  </si>
  <si>
    <t>describes the collection of data on measured
pre- and post-retrofit energy consumption of a group of buildings in the U.S.</t>
  </si>
  <si>
    <t>McCoy</t>
  </si>
  <si>
    <t xml:space="preserve">Journal of Green Building
</t>
  </si>
  <si>
    <t>USA (Blacksburg)</t>
  </si>
  <si>
    <t>applying green building standards</t>
  </si>
  <si>
    <t>failing to apply green building standards</t>
  </si>
  <si>
    <t>Smart Meters, Modeling</t>
  </si>
  <si>
    <t>Window opening/ventilation (when present)
Window opening/ventilation (when absent)
Use of heating (when present)
Use of heating (when absent)
Use of lights (when present)
Use of lights (when absent)
Use of power outlets
Hot water use</t>
  </si>
  <si>
    <t>not as much behavioral data as technical records for the energy systems</t>
  </si>
  <si>
    <t xml:space="preserve">Financial motivations, Age/condition of building </t>
  </si>
  <si>
    <t>focus on financial savings of green building standards</t>
  </si>
  <si>
    <t>identify actual home energy performance as an effect of green building technologies</t>
  </si>
  <si>
    <t>Mirakhorli</t>
  </si>
  <si>
    <t>Pecan Street Inc. database</t>
  </si>
  <si>
    <t>Air conditioning use (when present)
Use of power outlets
Hot water use
Mode of transport (Electric vehicle)</t>
  </si>
  <si>
    <t>battery storage behavior</t>
  </si>
  <si>
    <t xml:space="preserve"> building energy management system is introduced con-
sidering electricity price and people behavior</t>
  </si>
  <si>
    <t>Mora</t>
  </si>
  <si>
    <t>Harmonised European Time Use Survey (HETUS) for Italy</t>
  </si>
  <si>
    <t>Window opening/ventilation (when present)
Hot water use
Generic - Thermal comfort Use of heating (when present)</t>
  </si>
  <si>
    <t>Weather, 
Age/condition of building, Age of Occupant
Gender of occupant</t>
  </si>
  <si>
    <t>floor area, heating typology, type of appliances owned</t>
  </si>
  <si>
    <t xml:space="preserve">heating and domestic hot water
(DHW) energy consumptions and indoor comfort conditions </t>
  </si>
  <si>
    <t>Nacer</t>
  </si>
  <si>
    <t xml:space="preserve">Informatics </t>
  </si>
  <si>
    <t>France (Amiens)</t>
  </si>
  <si>
    <t>accurate ALOS modeling</t>
  </si>
  <si>
    <t>inaccurate ALOS modeling</t>
  </si>
  <si>
    <t>case data was residential, but model tests all building types</t>
  </si>
  <si>
    <t>previously processed occupancy database</t>
  </si>
  <si>
    <t>Only measures occupancy, not energy use</t>
  </si>
  <si>
    <t>Age of occupant
Gender of occupant</t>
  </si>
  <si>
    <t>specified as family typology</t>
  </si>
  <si>
    <t>copmarison to other occupancy prediction methods</t>
  </si>
  <si>
    <t>ALOS: the occupancy
prediction model of a building meant for an inteligent heating management system</t>
  </si>
  <si>
    <t>Naspi</t>
  </si>
  <si>
    <t xml:space="preserve"> Industrial Engineering</t>
  </si>
  <si>
    <t>Italy (Ancona)</t>
  </si>
  <si>
    <t xml:space="preserve">efficient lighting and ventilation </t>
  </si>
  <si>
    <t>inefficient lighting and ventilation</t>
  </si>
  <si>
    <t>Window opening/ventilation (when present), Window opening/ventilation (when absent)
Use of lights (when present)
Use of lights (when absent)</t>
  </si>
  <si>
    <t xml:space="preserve">Weather (temperature, humidity, air velocity), </t>
  </si>
  <si>
    <t>net floor area, orientation</t>
  </si>
  <si>
    <t xml:space="preserve">investigates the behaviour of building users during the summer season in offices in Mediterranean climate. </t>
  </si>
  <si>
    <t>Weather (temperature) , Air Quality (CO2)</t>
  </si>
  <si>
    <t>type of sensors used</t>
  </si>
  <si>
    <t>presents a methodology for measuring
specific human behaviours in buildings and developing human-in-the-loop design</t>
  </si>
  <si>
    <t>Negishi</t>
  </si>
  <si>
    <t>France (Toulouse)</t>
  </si>
  <si>
    <t>accurate Life Cycle Assessment (LCA)</t>
  </si>
  <si>
    <t>inaccurate Life Cycle Assessment</t>
  </si>
  <si>
    <t>mentioned as general 'thermal management'</t>
  </si>
  <si>
    <t xml:space="preserve">Age/condition of building (new/old/retrofit)
</t>
  </si>
  <si>
    <t>Insulation Material, family typology</t>
  </si>
  <si>
    <t>identifying the time-dependent characteristics of a building system at different levels</t>
  </si>
  <si>
    <t>Nica</t>
  </si>
  <si>
    <t xml:space="preserve">Procedia Manufacturing
</t>
  </si>
  <si>
    <t>Romania (Iasi)</t>
  </si>
  <si>
    <t>sustainable design</t>
  </si>
  <si>
    <t>unsustainable design</t>
  </si>
  <si>
    <t>small two-story living room house</t>
  </si>
  <si>
    <t>Air Quality, Space Design features</t>
  </si>
  <si>
    <t>monitoring air quality through CO2, OC, and %H</t>
  </si>
  <si>
    <t xml:space="preserve">monitoring air quality parameters in an existing two-story living room house and proposes an architectural solution </t>
  </si>
  <si>
    <t>Nord</t>
  </si>
  <si>
    <t>generic - energy conservation</t>
  </si>
  <si>
    <t>generic - energy consumption</t>
  </si>
  <si>
    <t>ZEB (Zero Emission Buildings)</t>
  </si>
  <si>
    <t>Simulation. Modeling</t>
  </si>
  <si>
    <t>Window opening/ventilation (when present)
Window opening/ventilation (when absent)
Use of lights (when present)
Use of lights (when absent)
Use of power outlets
Hot water use</t>
  </si>
  <si>
    <t>Weather (temperature/wind/rain/sunlight/humidity)
Space design features,  'greenness' of building</t>
  </si>
  <si>
    <t>U-values of walls, roof, windows, doors</t>
  </si>
  <si>
    <t>change in the energy performance of a ZEB (Zero Emission Building)</t>
  </si>
  <si>
    <t>Nugraha</t>
  </si>
  <si>
    <t>Korea (Gwangju)</t>
  </si>
  <si>
    <t>Weather</t>
  </si>
  <si>
    <t>type of controller approaches for BEMS (centralized/decentralized)</t>
  </si>
  <si>
    <t>propose Lambda-based data processing architecture to process the different types of smart meter data</t>
  </si>
  <si>
    <t>Ornaghi</t>
  </si>
  <si>
    <t xml:space="preserve">Energy Economics
</t>
  </si>
  <si>
    <t>UK (Southampton)</t>
  </si>
  <si>
    <t>efficient natural ventilation behavior</t>
  </si>
  <si>
    <t>inefficient natural ventilation behavior</t>
  </si>
  <si>
    <t>specifically those that are naturally ventilated</t>
  </si>
  <si>
    <t>through a camera detection system</t>
  </si>
  <si>
    <t>Age/condition of building (new/old/retrofit)
Space design features
Financial motivations</t>
  </si>
  <si>
    <t xml:space="preserve"> investigates the effects of behavioural interventions on energy conservation in naturally ventilated
offices</t>
  </si>
  <si>
    <t xml:space="preserve">ASHRAE JOURNAL
</t>
  </si>
  <si>
    <t>Building, Civil, and Environmental Engineering</t>
  </si>
  <si>
    <t xml:space="preserve"> demonstrating the sensitivity of reported energy savings to occupant modeling assumptions</t>
  </si>
  <si>
    <t>Ouf</t>
  </si>
  <si>
    <t xml:space="preserve">JOURNAL OF GREEN BUILDING
</t>
  </si>
  <si>
    <t>Canada (Winnipeg)</t>
  </si>
  <si>
    <t>also staff/teachers</t>
  </si>
  <si>
    <t>Use of lights (when present)
Use of lights (when absent)
Use of power outlets</t>
  </si>
  <si>
    <t xml:space="preserve">Age/Condition of Building </t>
  </si>
  <si>
    <t>Specifically comparing three buildings from different times</t>
  </si>
  <si>
    <t xml:space="preserve">analyzed the effect of occupancy on real-time electricity consumption in three case-study schools </t>
  </si>
  <si>
    <t>Weather (temperature, wind, humidity, sunlight),  Age of occupant
Gender of occupant
Health of occupant (smoking)</t>
  </si>
  <si>
    <t>ownership type, time of day, occupancy type, personal preference</t>
  </si>
  <si>
    <t>window type, floor level, window orientation</t>
  </si>
  <si>
    <t>learn more about potential factors having
effects on occupants' window-opening behavior</t>
  </si>
  <si>
    <t xml:space="preserve">Applied Energy
</t>
  </si>
  <si>
    <t>USA (Tuscaloosa)</t>
  </si>
  <si>
    <t>efficient hot water use</t>
  </si>
  <si>
    <t>wasteful hot water use</t>
  </si>
  <si>
    <t>hotels</t>
  </si>
  <si>
    <t>Hot Water use</t>
  </si>
  <si>
    <t>Weather (climate zone), Age/condition of building</t>
  </si>
  <si>
    <t>number of floors, water heating system, cooling source</t>
  </si>
  <si>
    <t>conduct an uncertainty and sensitivity analysis (UA &amp; SA) to investigate the behavior of
the domestic hot water (DHW) usage in hotels</t>
  </si>
  <si>
    <t>Papadopoulos</t>
  </si>
  <si>
    <t>Energy sector</t>
  </si>
  <si>
    <t>UK (Buckinghamshire)</t>
  </si>
  <si>
    <t>energy efficiency</t>
  </si>
  <si>
    <t>energy inefficiency</t>
  </si>
  <si>
    <t>8 in total</t>
  </si>
  <si>
    <t>Resdintial</t>
  </si>
  <si>
    <t>Interview surveys</t>
  </si>
  <si>
    <t>Use of blinds/curtains (when present), Hot water use, use of gas, Use of heating (when present), Use of lights (when present), Clothing adjustment (e.g. extra layer when cold)</t>
  </si>
  <si>
    <t>Whether EU  targets could be achieved, and in order to gain further understanding over the impact of the energy retrofits on the environmental conditions at each property and the behaviour of tenants</t>
  </si>
  <si>
    <t xml:space="preserve">Papaioannou </t>
  </si>
  <si>
    <t>Sensors (Basel)</t>
  </si>
  <si>
    <t>Luxembourg, Spain and Greece</t>
  </si>
  <si>
    <t xml:space="preserve">energy-saving behaviours of occupants in public buildings </t>
  </si>
  <si>
    <t xml:space="preserve">energy-wasting behaviours of occupants in public buildings </t>
  </si>
  <si>
    <t>Sensors, smart meters</t>
  </si>
  <si>
    <t>Use of power outlets, Generic - Energy consumption/conservation</t>
  </si>
  <si>
    <t xml:space="preserve">Environmental awareness, Awareness/understanding of building systems, wanting to help organisation </t>
  </si>
  <si>
    <t>gamification framework that aims to facilitate achieving greater energy conservation in public buildings</t>
  </si>
  <si>
    <t>Papatsimpa</t>
  </si>
  <si>
    <t>specifically adresses high sensor unreliability</t>
  </si>
  <si>
    <t>focus not on energy behaviors but movement (walking, typing,etc)</t>
  </si>
  <si>
    <t xml:space="preserve">Pazhoohesh </t>
  </si>
  <si>
    <t>Energy efficient AC use</t>
  </si>
  <si>
    <t xml:space="preserve">Energy inefficient AC use </t>
  </si>
  <si>
    <t>simulation and survey</t>
  </si>
  <si>
    <t xml:space="preserve">Air conditioning use (when present), </t>
  </si>
  <si>
    <t>occupancy-driven HVAC control system that is based on thermal comfort analysis</t>
  </si>
  <si>
    <t>Architecture and Building Systems</t>
  </si>
  <si>
    <t>Efficient use of HVAC</t>
  </si>
  <si>
    <t>Inefficient use of HVAC</t>
  </si>
  <si>
    <t>single person offices, multi-person offices, and meeting rooms</t>
  </si>
  <si>
    <t>Motion sensors, room climate sensors, HMI and energy meter</t>
  </si>
  <si>
    <t>use of Heating, ventilation, and air-conditioning (HVAC)</t>
  </si>
  <si>
    <t>Duration of occupancy in building</t>
  </si>
  <si>
    <t>means to increase the efficiency of HVAC systems in accommodating occupants’ behavior in real time</t>
  </si>
  <si>
    <t>Petidis</t>
  </si>
  <si>
    <t>Greece (Crete)</t>
  </si>
  <si>
    <t>energy saving behaviour</t>
  </si>
  <si>
    <t>Energy consuming behaviour</t>
  </si>
  <si>
    <t>dorm building</t>
  </si>
  <si>
    <t>Air conditioning use (when present), Window opening/ventilation (when present), Use of blinds/curtains (when present), Use of heating (when present)</t>
  </si>
  <si>
    <t>Age of occupant and Gender of occupant, Financial motivations</t>
  </si>
  <si>
    <t>Interventions should focus on thermal insulation of building envelope, contributing also to
humidity reduction, which observed as an undesirable indoor condition for the 2/3 of occupants.</t>
  </si>
  <si>
    <t>Pinto</t>
  </si>
  <si>
    <t>Natural Works</t>
  </si>
  <si>
    <t>Portugal (Lisbon)</t>
  </si>
  <si>
    <t>The netherlands (Groningen)</t>
  </si>
  <si>
    <t>energy-efficient behaviour</t>
  </si>
  <si>
    <t>energy-inefficient behaviour</t>
  </si>
  <si>
    <t>built between 1960 and 1990</t>
  </si>
  <si>
    <t>Secondary survey data</t>
  </si>
  <si>
    <t>Use of heating (when present), Window opening/ventilation (when present), Electric equipment and Kitchen Electric Equipment, Use of lights (when present)</t>
  </si>
  <si>
    <t>implementing refurbishment measures</t>
  </si>
  <si>
    <t>thermal simulation models that used accurate building typologies and thermal characteristics, outdoor air infiltration data and occupant behavior profiles taken from an existing comprehensive survey of Dutch home user behavior</t>
  </si>
  <si>
    <t>Pivac</t>
  </si>
  <si>
    <t>Mechanical Engineering and Naval Architecture</t>
  </si>
  <si>
    <t>Crotia (Split)</t>
  </si>
  <si>
    <t>mixed methods</t>
  </si>
  <si>
    <t>35 participants</t>
  </si>
  <si>
    <t>18 randomly selected offices (of 17 m2)</t>
  </si>
  <si>
    <t>sensors, survyes and interviews</t>
  </si>
  <si>
    <t>Use of lights (when absent), Generic - Energy consumption/conservation</t>
  </si>
  <si>
    <t>Turning the computer off when leaving on a lunch break,
Turning the computer off at the end of a working day, Switch the lights off when leaving the room, Recycling and
Reading documents on a screen</t>
  </si>
  <si>
    <t>age, gender and years of employment</t>
  </si>
  <si>
    <t>thermal environment of the observed building is within the standards (i. e. specific parameters are within the range) and the occupants are generally satisfied with thermal conditions in their offices.</t>
  </si>
  <si>
    <t>Poor</t>
  </si>
  <si>
    <t>International Journal of GEOMATE</t>
  </si>
  <si>
    <t>Australia (Queensland)</t>
  </si>
  <si>
    <t>sustainable housing design</t>
  </si>
  <si>
    <t>unsustainable housing design</t>
  </si>
  <si>
    <t>Office, Residential, Educational, Retail</t>
  </si>
  <si>
    <t>dataset with different types, but main focus on Residential</t>
  </si>
  <si>
    <t>Australian Bureau of Statistics (ABS) and Beyond
Zero Emissions (BZE)</t>
  </si>
  <si>
    <t xml:space="preserve">not about behavior, but sustainable construction </t>
  </si>
  <si>
    <t>housing type, number of rooms, floor area, owner-occupancy, mortgage</t>
  </si>
  <si>
    <t>explain the role of feasibility assessment and
design process in improving the energy performance</t>
  </si>
  <si>
    <t>Rafsanjani</t>
  </si>
  <si>
    <t>USA (Lincoln)</t>
  </si>
  <si>
    <t>NIOLM algorithm</t>
  </si>
  <si>
    <t>not about behavior but the monitoring of occupancy</t>
  </si>
  <si>
    <t>WIFI infrastructures, Energy managment system</t>
  </si>
  <si>
    <t>Non-intrusive
occupant load monitoring (NIOLM) with the use of WIFI infratstructures</t>
  </si>
  <si>
    <t xml:space="preserve">Ramallo-Gonzalez
</t>
  </si>
  <si>
    <t>Modeling, Surveys</t>
  </si>
  <si>
    <t>Window opening/ventilation (when present), Hot water use, 
Generic - Energy consumption/conservation</t>
  </si>
  <si>
    <t>total energy use and ventilation</t>
  </si>
  <si>
    <t>floor area, number of floors, shared walls, thermal mass, window type</t>
  </si>
  <si>
    <t>evaluate the
ability of inverse modelling to identify building parameters</t>
  </si>
  <si>
    <t>Australia (Victoria)</t>
  </si>
  <si>
    <t>efficient daily consumption patterns</t>
  </si>
  <si>
    <t>inefficient daily consumption patterns</t>
  </si>
  <si>
    <t>data collected for the Residential Building Energy Efficiency
(RBEE) project</t>
  </si>
  <si>
    <t>total energy use</t>
  </si>
  <si>
    <t>internal error in model</t>
  </si>
  <si>
    <t>evaluates the Chenath engine and the AusZEH design tool against actual electricity consumptions</t>
  </si>
  <si>
    <t xml:space="preserve">Rinaldi </t>
  </si>
  <si>
    <t>Window opening/ventilation (when present)
Use of heating (when present)
Clothing adjustment (extra layer when cold)
Eating/drinking habits ( hot drink when cold)</t>
  </si>
  <si>
    <t>Age/condition of building (new/old/retrofit)
Socioeconomic factors (income/education)</t>
  </si>
  <si>
    <t>household size apartment size</t>
  </si>
  <si>
    <t>window glazing type,heat source</t>
  </si>
  <si>
    <t>results of a questionnaire survey related to occupant behaviours and preferences in residential buildings</t>
  </si>
  <si>
    <t>high-performance social
housing buildings</t>
  </si>
  <si>
    <t>Window opening/ventilation (when present)
Window opening/ventilation (when absent)
Use of heating (when present)
Use of heating (when absent)</t>
  </si>
  <si>
    <t>thermal properties of walls, roofs. floors</t>
  </si>
  <si>
    <t>comparing the expected and measured energy consumptions of case study</t>
  </si>
  <si>
    <t>Saeidi</t>
  </si>
  <si>
    <t>turning off lights when absent</t>
  </si>
  <si>
    <t>leaving lights on</t>
  </si>
  <si>
    <t>Weather (temperature/wind/rain/sunlight/humidity)
Light level preferences</t>
  </si>
  <si>
    <t>invludes light density, relative humidity</t>
  </si>
  <si>
    <t>Immersive Virtual Environments (IVEs)  to generate design and context sensitive occupant-related data</t>
  </si>
  <si>
    <t xml:space="preserve">Santangelo </t>
  </si>
  <si>
    <t>Italy (Bologna)</t>
  </si>
  <si>
    <t>efficient heating use</t>
  </si>
  <si>
    <t>public multi-family building</t>
  </si>
  <si>
    <t>Modeling, Secondary Data</t>
  </si>
  <si>
    <t>Weather (temperature/wind/rain/sunlight/humidity)
Age/condition of building (new/old/retrofit), Socioeconomic factors (income)</t>
  </si>
  <si>
    <t>also household type</t>
  </si>
  <si>
    <t>explore the role of occupant behaviour modelling</t>
  </si>
  <si>
    <t>Architectural Science Review</t>
  </si>
  <si>
    <t>Environmental Architecture</t>
  </si>
  <si>
    <t>low income</t>
  </si>
  <si>
    <t>Sruvey and smart meters</t>
  </si>
  <si>
    <t>Use as fans for ventilation, Window opening/ventilation (when present) and Use of heating (when present)</t>
  </si>
  <si>
    <t>heating gas and electric</t>
  </si>
  <si>
    <t>season</t>
  </si>
  <si>
    <t>interactions between heating and ventilation systems, the need for more effective ventilation strategies and systems in bedrooms and improved strategies for end-user understanding of mechanical systems and natural ventilation opportunities</t>
  </si>
  <si>
    <t xml:space="preserve">Sierra </t>
  </si>
  <si>
    <t>Environment and Technology</t>
  </si>
  <si>
    <t>UK (Bristol)</t>
  </si>
  <si>
    <t>quantitative and qualitative</t>
  </si>
  <si>
    <t>reducing CO2 / heating consumption</t>
  </si>
  <si>
    <t>increasing CO2 / heating consumption</t>
  </si>
  <si>
    <t>Resdiential</t>
  </si>
  <si>
    <t>surveys, interviews, sensors and smart meters</t>
  </si>
  <si>
    <t xml:space="preserve">Window opening/ventilation (when present), Use of heating (when present), Hot water use and use of appliances </t>
  </si>
  <si>
    <t>Weather (temperature/wind/rain/sunlight/humidity), thermal comfort level</t>
  </si>
  <si>
    <t>Number of occupants</t>
  </si>
  <si>
    <t>determine the reliability of three tools (RdSAP, SAP and IES) often used to predict these reductions</t>
  </si>
  <si>
    <t>Advanced Engineering Informatics</t>
  </si>
  <si>
    <t>Civil &amp; Environmental Engineering</t>
  </si>
  <si>
    <t>USA (San Francisco)</t>
  </si>
  <si>
    <t>Low plug use</t>
  </si>
  <si>
    <t>High plug use</t>
  </si>
  <si>
    <t>47 occupants</t>
  </si>
  <si>
    <t>desks</t>
  </si>
  <si>
    <t>sensor</t>
  </si>
  <si>
    <t>plug load sensor</t>
  </si>
  <si>
    <t>introducing a new adaptable method that integrates knowledge-based and data- driven approaches for inferring occupant dynamics in building; and demonstrating how the method can be utilized to infer the occupant dynamics occurring in a building and inform intelligent optimization strategies for energy efficiency and space utilization</t>
  </si>
  <si>
    <t xml:space="preserve">Spence </t>
  </si>
  <si>
    <t>Social energy saving behaviour</t>
  </si>
  <si>
    <t>Social energy consumption behaviour</t>
  </si>
  <si>
    <t>Staff</t>
  </si>
  <si>
    <t>Virtual environment office</t>
  </si>
  <si>
    <t>e-Genie (Goal-setting and ENergy Information Engagement)</t>
  </si>
  <si>
    <t>survey and sensors</t>
  </si>
  <si>
    <t>Use of power outlets, Use of heating (when present)</t>
  </si>
  <si>
    <t>only two exmaples mentioned</t>
  </si>
  <si>
    <t>Financial motivations and Psychological motivations</t>
  </si>
  <si>
    <t>feeling good about the actions taken (warm glow) and helping the organization’s image</t>
  </si>
  <si>
    <t xml:space="preserve">the utilization of e-Genie – an energy-feedback tool promoted engagement with energy and actions to save energy – indicated moderate success with subsequent lower levels of electricity use observed and higher levels of self-reported energy concern and social energy behaviour. </t>
  </si>
  <si>
    <t>efficient adaptive behaviour and thermal responses</t>
  </si>
  <si>
    <t>inefficient adaptive behaviour and thermal responses</t>
  </si>
  <si>
    <t>Generic - Comfort behaviour, Window opening/ventilation (when present)
Window opening/ventilation (when absent)</t>
  </si>
  <si>
    <t>also about perceived thermal feelings</t>
  </si>
  <si>
    <t>Gender of occupant
Air quality</t>
  </si>
  <si>
    <t>also clothing, feeling of control over temperature</t>
  </si>
  <si>
    <t>Room depth, Indoor humidity</t>
  </si>
  <si>
    <t>The adaptive behaviour and thermal responses of building occupants</t>
  </si>
  <si>
    <t>Tahmasebi</t>
  </si>
  <si>
    <t>Modeling, Sensors</t>
  </si>
  <si>
    <t>number of occupants</t>
  </si>
  <si>
    <t>wall/floor/roof characteristics, air flow rate</t>
  </si>
  <si>
    <t>integrating inter-occupant diversity
information into occupant behaviour models</t>
  </si>
  <si>
    <t>Taylor</t>
  </si>
  <si>
    <t>Atmosphere</t>
  </si>
  <si>
    <t>UK (West Midlands)</t>
  </si>
  <si>
    <t>Age/condition of building (new/old/retrofit)
Age of occupant
Health of occupant</t>
  </si>
  <si>
    <t>heat-related risks</t>
  </si>
  <si>
    <t>Overheating Adaptations on Heat-Related
Mortality</t>
  </si>
  <si>
    <t>Terés-Zubiaga</t>
  </si>
  <si>
    <t>Use of heating (when present)
Use of heating (when absent)
Hot water use</t>
  </si>
  <si>
    <t>Weather (temperature/sunlight/humidity), Age/Condition of Buliding</t>
  </si>
  <si>
    <t>focus on temperate climates</t>
  </si>
  <si>
    <t>type of heating system</t>
  </si>
  <si>
    <t>Individual metering and charging of heat and domestic hot water</t>
  </si>
  <si>
    <t>Thravalou</t>
  </si>
  <si>
    <t>Journal of Architectural Conservation</t>
  </si>
  <si>
    <t xml:space="preserve">Computational Fluid
Dynamics </t>
  </si>
  <si>
    <t>not about specific behaviors but architectural intervention</t>
  </si>
  <si>
    <t xml:space="preserve">Weather (temperature/wind/rain/sunlight/humidity), Space Design Features,  </t>
  </si>
  <si>
    <t>ventilation schedules</t>
  </si>
  <si>
    <t>converting original
semi-open spaces into indoor spaces by adding movable glass
dividers</t>
  </si>
  <si>
    <t>Tronchin</t>
  </si>
  <si>
    <t>Italy (Rimini)</t>
  </si>
  <si>
    <t>Heat loss surface area, Net floor area, U walues of walls/floors/roof, air-change rate</t>
  </si>
  <si>
    <t xml:space="preserve">verifying the suitability of a 
calibration approach to link design and operational performance </t>
  </si>
  <si>
    <t xml:space="preserve">Valle </t>
  </si>
  <si>
    <t>US and Europe</t>
  </si>
  <si>
    <t>sufficient knowledge, positive attitude of building managers</t>
  </si>
  <si>
    <t>disengaged and inflexible building managers</t>
  </si>
  <si>
    <t>Buliding Managers</t>
  </si>
  <si>
    <t xml:space="preserve">six academic
journals and three conference papers </t>
  </si>
  <si>
    <t>from perspective of BM, not occupants</t>
  </si>
  <si>
    <t>aims to put the building manager (BM) as the professional responsible for implementing occupant engagement initiatives (OEIs)</t>
  </si>
  <si>
    <t>van den Brom</t>
  </si>
  <si>
    <t>comparing different types of households</t>
  </si>
  <si>
    <t>1.4 million social housing households</t>
  </si>
  <si>
    <t>total gas and electricity consumption</t>
  </si>
  <si>
    <t>Socioeconomic Factors (income), Age of occupants, Age/condition of building (energy label)</t>
  </si>
  <si>
    <t>also household size and income type</t>
  </si>
  <si>
    <t>comparing energy consumption for different types of households and energy labels</t>
  </si>
  <si>
    <t xml:space="preserve">Vogiatzi </t>
  </si>
  <si>
    <t>Policy of Energy and Environment</t>
  </si>
  <si>
    <t>451 respondents</t>
  </si>
  <si>
    <t>Hot water use, Air conditioning use (when present), Use of heating (when present), Clothing adjustment (e.g. extra layer when cold) and Window opening/ventilation (when present)</t>
  </si>
  <si>
    <t>gender, age, educational level, number of members per household and income in energy use and saving</t>
  </si>
  <si>
    <t>environmentally aware, environmentally friendly, adopting energy saving practices, having economic motivation behind energy saving practices, environmentally uninvolved, and environmentally unaware</t>
  </si>
  <si>
    <t xml:space="preserve">interrelationships between the energy use behavior of occupants and their socio- demographic characteristics.
</t>
  </si>
  <si>
    <t>The weather data set of Stuttgart was used for the simulation</t>
  </si>
  <si>
    <t>Energy conserving behaviour</t>
  </si>
  <si>
    <t>Virtual environment (office)</t>
  </si>
  <si>
    <t>Window opening/ventilation (when present), Use of blinds/curtains (when present) and Clothing adjustment (e.g. extra layer when cold)</t>
  </si>
  <si>
    <t>Weather (temperature/wind/rain/sunlight/humidity) and Financial motivations</t>
  </si>
  <si>
    <t>cognitive model built on instance-based learning for energy-relevant human-building interaction</t>
  </si>
  <si>
    <t>European Union and Australia</t>
  </si>
  <si>
    <t>residential and commercial</t>
  </si>
  <si>
    <t>zero or nearly zero energy building projects</t>
  </si>
  <si>
    <t>Critical literaure review, case study and survey</t>
  </si>
  <si>
    <t>Does not elaborate</t>
  </si>
  <si>
    <t>Building characteristics</t>
  </si>
  <si>
    <t>theoretical model of the influencing parameters of the life cycle cost-energy relationship (LCCER) of buildings using the Political, Economic, Socio- cultural, Technological, Environmental and Legal (PESTEL) analytical framework.</t>
  </si>
  <si>
    <t>China (Tsinghua)</t>
  </si>
  <si>
    <t>low energy consumption and uncertainty</t>
  </si>
  <si>
    <t>high energy consumption and uncertainty</t>
  </si>
  <si>
    <t>one-person households, two-person households and three- person households</t>
  </si>
  <si>
    <t>DTUS 2008/09</t>
  </si>
  <si>
    <t>Measured floor heating</t>
  </si>
  <si>
    <t>data driven approach to simulating a generic building cluster that could resemble any mix of building archetypes and occupancy</t>
  </si>
  <si>
    <t>low energy consumption</t>
  </si>
  <si>
    <t>high energy consumption</t>
  </si>
  <si>
    <t>an office building, a teaching building, and a library, located in a university</t>
  </si>
  <si>
    <t>Surveys and sensors</t>
  </si>
  <si>
    <t>CO2 sensors and infra-red detectors</t>
  </si>
  <si>
    <t>Air conditioning use (when present), Air conditioning use (when absent) usage of electric appliances and Use of lights (when present)</t>
  </si>
  <si>
    <t>Appliances such as lamps and equipment</t>
  </si>
  <si>
    <t>Day of week</t>
  </si>
  <si>
    <t>occupant-oriented interior cooling load calculation method to improve the accuracy of the building interior cooling load design</t>
  </si>
  <si>
    <t>Wills</t>
  </si>
  <si>
    <t xml:space="preserve">Canada (Ottawa) </t>
  </si>
  <si>
    <t>single-detached (SD) and double/row (DR) dwellings</t>
  </si>
  <si>
    <t>Use of appliences and Use of lights (when present)</t>
  </si>
  <si>
    <t>use of laundry machine, dryer, dishwaser, Refrigerator, Upright Freezer and Chest Freezer</t>
  </si>
  <si>
    <t>Day of the week and seasonal variation</t>
  </si>
  <si>
    <t>Number of household occupants</t>
  </si>
  <si>
    <t>nominal AL demand characteristics were similar between measured and modelled, as well as examine if the variation of AL demand characteristics within and between dwellings were also realistic.</t>
  </si>
  <si>
    <t xml:space="preserve">Winkler </t>
  </si>
  <si>
    <t>Renewable Energy Laboratory</t>
  </si>
  <si>
    <t>USA (Denver)</t>
  </si>
  <si>
    <t>Eliminating blower operation at the end of cooling cycles and reducing cooling airflow rate</t>
  </si>
  <si>
    <t>Reducing the cooling set point</t>
  </si>
  <si>
    <t>Virtual environment/residential</t>
  </si>
  <si>
    <t>Use of heating (when present), Air conditioning use (when present), Use of blinds/curtains (when present), Use of power outlets, Clothing adjustment (e.g. extra layer when cold), Hot water use.</t>
  </si>
  <si>
    <t>ccupants, pets, bathing, lighting, cooking appliances, refrigerators, dishwashers, clothes washers, small appliances, and electronics. Temperature preference, indoor humidity, occupant activity, and occupant clothing, influence a homes heating and cooling set point temperature. Internal and external shading</t>
  </si>
  <si>
    <t xml:space="preserve">Variations in internal loads due to occupancy or occupancy behavior can have a significant impact on indoor humidity. </t>
  </si>
  <si>
    <t>Yan</t>
  </si>
  <si>
    <t>efficient use of lighting</t>
  </si>
  <si>
    <t xml:space="preserve">also comparison of different lighting models </t>
  </si>
  <si>
    <t>Weather (sunlight )</t>
  </si>
  <si>
    <t>focus on illuminance of the workplace</t>
  </si>
  <si>
    <t>type of lighting models</t>
  </si>
  <si>
    <t>methodological framework for model evaluation from an application-oriented perspective with lighting behavior as case study</t>
  </si>
  <si>
    <t>Yao</t>
  </si>
  <si>
    <t>Sensors, modeling</t>
  </si>
  <si>
    <t>Air conditioning use (when present)
Air conditioning use (when absent)
Generic - Thermal comfort</t>
  </si>
  <si>
    <t>room dimensions, building envelope</t>
  </si>
  <si>
    <t>methodology framework for modelling occupants’ stochastic behaviour on air conditioning</t>
  </si>
  <si>
    <t>South Korea (Suwon)</t>
  </si>
  <si>
    <t>Secondary Data, modeling</t>
  </si>
  <si>
    <t>Window opening/ventilation (when present)
Use of lights (when present)
Use of blinds/curtains (when present)
Clothing adjustment (e.g. extra layer when cold)</t>
  </si>
  <si>
    <t>also metabolic rate and light density</t>
  </si>
  <si>
    <t>the author seeks emergy (spelled with an “m”)- information integrated measures to indicate dynamic system-level performance</t>
  </si>
  <si>
    <t>Zahiri</t>
  </si>
  <si>
    <t>tower
block flats</t>
  </si>
  <si>
    <t xml:space="preserve">also payment of energy bills </t>
  </si>
  <si>
    <t>number and type of rooms, type of glazing and doors</t>
  </si>
  <si>
    <t xml:space="preserve">evaluate the building performance
 of a tower block </t>
  </si>
  <si>
    <t>Pecan Street Project' data</t>
  </si>
  <si>
    <t>Weather (temperature/wind/rain/sunlight/humidity)
Age of occupant, Socioeconomic factors (income/education)</t>
  </si>
  <si>
    <t>also ethnicity, pets,</t>
  </si>
  <si>
    <t>number of rooms, total square feet, amount of appliances</t>
  </si>
  <si>
    <t xml:space="preserve">testing three feature engineering(data mining) methods </t>
  </si>
  <si>
    <t>Planning, Design, and Construction</t>
  </si>
  <si>
    <t>low-income family and senior residents</t>
  </si>
  <si>
    <t xml:space="preserve">310 residential units </t>
  </si>
  <si>
    <t xml:space="preserve">There is a section (4.4) where it discusses OB from previous studies by the same author but not from this study </t>
  </si>
  <si>
    <t xml:space="preserve">energy use from low-income households has a considerable variation and it can be 26% higher than that from higher- income households </t>
  </si>
  <si>
    <t>construction type, technology level, and apartment size</t>
  </si>
  <si>
    <t>time effects of energy efficient technologies and resident behaviors in green buildings for low-income residents from 310 residential units across many years (2013–2016)</t>
  </si>
  <si>
    <t>Human occupancy</t>
  </si>
  <si>
    <t>detect the occupancy behavior of a building through the temperature and/or possible heat source information.</t>
  </si>
  <si>
    <t>USA and China ( Beijing, Taiwan, Hong Kong, and Berkeley)</t>
  </si>
  <si>
    <t>Low AC cooling consumption</t>
  </si>
  <si>
    <t>High AC cooling consumption</t>
  </si>
  <si>
    <t>surveys and interviews</t>
  </si>
  <si>
    <t>occupancy, AC setting temperature, AC operation time, usage density, duration of lighting and equipment</t>
  </si>
  <si>
    <t>Year of construction and number of floors of buildings</t>
  </si>
  <si>
    <t>showing that occupant behavior has a significant influence on AC cooling consumption</t>
  </si>
  <si>
    <t>Zou* review of research methodologies</t>
  </si>
  <si>
    <t>Civil and Construction Engineering</t>
  </si>
  <si>
    <t>Australia (Swinburne)</t>
  </si>
  <si>
    <t>Review</t>
  </si>
  <si>
    <t>Explanation about how to use mixed methods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</si>
</sst>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color rgb="FF000000"/>
      <name val="Arial"/>
      <scheme val="minor"/>
    </font>
    <font>
      <b/>
      <sz val="11"/>
      <color theme="1"/>
      <name val="Calibri"/>
    </font>
    <font>
      <sz val="10"/>
      <color theme="1"/>
      <name val="Arial"/>
    </font>
    <font>
      <sz val="11"/>
      <color theme="1"/>
      <name val="Calibri"/>
    </font>
    <font>
      <b/>
      <sz val="10"/>
      <color theme="1"/>
      <name val="Arial"/>
    </font>
    <font>
      <sz val="10"/>
      <color theme="1"/>
      <name val="Arial"/>
      <scheme val="minor"/>
    </font>
    <font>
      <sz val="10"/>
      <color rgb="FF111111"/>
      <name val="-apple-system"/>
    </font>
    <font>
      <sz val="10"/>
      <color rgb="FF000000"/>
      <name val="Roboto"/>
    </font>
    <font>
      <sz val="10"/>
      <color rgb="FF000000"/>
      <name val="Arial"/>
    </font>
    <font>
      <sz val="10"/>
      <color rgb="FF505050"/>
      <name val="Arial"/>
    </font>
    <font>
      <i/>
      <sz val="10"/>
      <color theme="1"/>
      <name val="Arial"/>
    </font>
    <font>
      <sz val="10"/>
      <color theme="1"/>
      <name val="Calibri"/>
    </font>
    <font>
      <sz val="10"/>
      <color rgb="FF000000"/>
      <name val="AdvGulliv"/>
    </font>
    <font>
      <sz val="10"/>
      <color rgb="FF000000"/>
      <name val="Arial"/>
    </font>
    <font>
      <sz val="9"/>
      <color rgb="FF000000"/>
      <name val="MinionPro"/>
    </font>
    <font>
      <sz val="9"/>
      <color theme="1"/>
      <name val="Arial"/>
    </font>
    <font>
      <sz val="10"/>
      <color theme="1"/>
      <name val="Arial"/>
    </font>
    <font>
      <b/>
      <sz val="10"/>
      <color theme="1"/>
      <name val="Arial"/>
      <scheme val="minor"/>
    </font>
    <font>
      <sz val="9"/>
      <color rgb="FF222222"/>
      <name val="Arial"/>
    </font>
    <font>
      <sz val="10"/>
      <color rgb="FF111111"/>
      <name val="Arial"/>
    </font>
    <font>
      <sz val="10"/>
      <color theme="5"/>
      <name val="Arial"/>
      <scheme val="minor"/>
    </font>
    <font>
      <sz val="10"/>
      <color rgb="FFEA4335"/>
      <name val="Arial"/>
      <scheme val="minor"/>
    </font>
    <font>
      <sz val="10"/>
      <color rgb="FFFF0000"/>
      <name val="Arial"/>
      <scheme val="minor"/>
    </font>
    <font>
      <sz val="10"/>
      <color theme="1"/>
      <name val="Arial"/>
      <scheme val="minor"/>
    </font>
    <font>
      <sz val="8"/>
      <color rgb="FF000000"/>
      <name val="Gulliver"/>
    </font>
    <font>
      <sz val="10"/>
      <color rgb="FF000000"/>
      <name val="AdvOT863180fb"/>
    </font>
  </fonts>
  <fills count="10">
    <fill>
      <patternFill patternType="none"/>
    </fill>
    <fill>
      <patternFill patternType="gray125"/>
    </fill>
    <fill>
      <patternFill patternType="solid">
        <fgColor rgb="FFFFFFFF"/>
        <bgColor rgb="FFFFFFFF"/>
      </patternFill>
    </fill>
    <fill>
      <patternFill patternType="solid">
        <fgColor rgb="FFFFE599"/>
        <bgColor rgb="FFFFE599"/>
      </patternFill>
    </fill>
    <fill>
      <patternFill patternType="solid">
        <fgColor rgb="FFFFF2CC"/>
        <bgColor rgb="FFFFF2CC"/>
      </patternFill>
    </fill>
    <fill>
      <patternFill patternType="solid">
        <fgColor rgb="FFA2C4C9"/>
        <bgColor rgb="FFA2C4C9"/>
      </patternFill>
    </fill>
    <fill>
      <patternFill patternType="solid">
        <fgColor rgb="FFD0E0E3"/>
        <bgColor rgb="FFD0E0E3"/>
      </patternFill>
    </fill>
    <fill>
      <patternFill patternType="solid">
        <fgColor rgb="FFFAFAFA"/>
        <bgColor rgb="FFFAFAFA"/>
      </patternFill>
    </fill>
    <fill>
      <patternFill patternType="solid">
        <fgColor rgb="FFFFFF00"/>
        <bgColor rgb="FFFFFF00"/>
      </patternFill>
    </fill>
    <fill>
      <patternFill patternType="solid">
        <fgColor theme="0"/>
        <bgColor theme="0"/>
      </patternFill>
    </fill>
  </fills>
  <borders count="1">
    <border>
      <left/>
      <right/>
      <top/>
      <bottom/>
      <diagonal/>
    </border>
  </borders>
  <cellStyleXfs count="1">
    <xf numFmtId="0" fontId="0" fillId="0" borderId="0"/>
  </cellStyleXfs>
  <cellXfs count="53">
    <xf numFmtId="0" fontId="0" fillId="0" borderId="0" xfId="0"/>
    <xf numFmtId="0" fontId="1" fillId="2" borderId="0" xfId="0" applyFont="1" applyFill="1" applyAlignment="1">
      <alignment horizontal="center" wrapText="1"/>
    </xf>
    <xf numFmtId="0" fontId="2" fillId="0" borderId="0" xfId="0" applyFont="1"/>
    <xf numFmtId="0" fontId="2" fillId="0" borderId="0" xfId="0" applyFont="1" applyAlignment="1">
      <alignment wrapText="1"/>
    </xf>
    <xf numFmtId="0" fontId="1" fillId="3" borderId="0" xfId="0" applyFont="1" applyFill="1"/>
    <xf numFmtId="0" fontId="1" fillId="5" borderId="0" xfId="0" applyFont="1" applyFill="1"/>
    <xf numFmtId="0" fontId="3" fillId="0" borderId="0" xfId="0" applyFont="1"/>
    <xf numFmtId="0" fontId="1" fillId="2" borderId="0" xfId="0" applyFont="1" applyFill="1" applyAlignment="1">
      <alignment horizontal="center"/>
    </xf>
    <xf numFmtId="0" fontId="1" fillId="3" borderId="0" xfId="0" applyFont="1" applyFill="1" applyAlignment="1">
      <alignment horizontal="center" wrapText="1"/>
    </xf>
    <xf numFmtId="0" fontId="1" fillId="4" borderId="0" xfId="0" applyFont="1" applyFill="1" applyAlignment="1">
      <alignment horizontal="center" wrapText="1"/>
    </xf>
    <xf numFmtId="0" fontId="1" fillId="5" borderId="0" xfId="0" applyFont="1" applyFill="1" applyAlignment="1">
      <alignment horizontal="center" wrapText="1"/>
    </xf>
    <xf numFmtId="0" fontId="1" fillId="6" borderId="0" xfId="0" applyFont="1" applyFill="1" applyAlignment="1">
      <alignment horizontal="center" wrapText="1"/>
    </xf>
    <xf numFmtId="0" fontId="4" fillId="2" borderId="0" xfId="0" applyFont="1" applyFill="1" applyAlignment="1">
      <alignment horizontal="center" wrapText="1"/>
    </xf>
    <xf numFmtId="0" fontId="4" fillId="2" borderId="0" xfId="0" applyFont="1" applyFill="1" applyAlignment="1">
      <alignment wrapText="1"/>
    </xf>
    <xf numFmtId="0" fontId="2" fillId="0" borderId="0" xfId="0" quotePrefix="1" applyFont="1" applyAlignment="1">
      <alignment wrapText="1"/>
    </xf>
    <xf numFmtId="0" fontId="5" fillId="0" borderId="0" xfId="0" applyFont="1"/>
    <xf numFmtId="0" fontId="6" fillId="7" borderId="0" xfId="0" applyFont="1" applyFill="1" applyAlignment="1">
      <alignment horizontal="left"/>
    </xf>
    <xf numFmtId="0" fontId="2" fillId="0" borderId="0" xfId="0" applyFont="1" applyAlignment="1">
      <alignment horizontal="right"/>
    </xf>
    <xf numFmtId="0" fontId="7" fillId="2" borderId="0" xfId="0" applyFont="1" applyFill="1" applyAlignment="1">
      <alignment wrapText="1"/>
    </xf>
    <xf numFmtId="0" fontId="0" fillId="2" borderId="0" xfId="0" applyFill="1" applyAlignment="1">
      <alignment horizontal="left" wrapText="1"/>
    </xf>
    <xf numFmtId="0" fontId="8" fillId="0" borderId="0" xfId="0" applyFont="1"/>
    <xf numFmtId="0" fontId="8" fillId="0" borderId="0" xfId="0" applyFont="1" applyAlignment="1">
      <alignment horizontal="right"/>
    </xf>
    <xf numFmtId="0" fontId="8" fillId="0" borderId="0" xfId="0" applyFont="1" applyAlignment="1">
      <alignment wrapText="1"/>
    </xf>
    <xf numFmtId="0" fontId="3" fillId="0" borderId="0" xfId="0" applyFont="1" applyAlignment="1">
      <alignment wrapText="1"/>
    </xf>
    <xf numFmtId="0" fontId="9" fillId="0" borderId="0" xfId="0" applyFont="1" applyAlignment="1">
      <alignment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wrapText="1"/>
    </xf>
    <xf numFmtId="0" fontId="13" fillId="0" borderId="0" xfId="0" applyFont="1" applyAlignment="1">
      <alignment wrapText="1"/>
    </xf>
    <xf numFmtId="0" fontId="2" fillId="0" borderId="0" xfId="0" quotePrefix="1" applyFont="1"/>
    <xf numFmtId="0" fontId="14" fillId="0" borderId="0" xfId="0" applyFont="1" applyAlignment="1">
      <alignment wrapText="1"/>
    </xf>
    <xf numFmtId="0" fontId="15" fillId="0" borderId="0" xfId="0" applyFont="1" applyAlignment="1">
      <alignment wrapText="1"/>
    </xf>
    <xf numFmtId="0" fontId="15" fillId="0" borderId="0" xfId="0" applyFont="1"/>
    <xf numFmtId="0" fontId="16" fillId="0" borderId="0" xfId="0" applyFont="1" applyAlignment="1">
      <alignment wrapText="1"/>
    </xf>
    <xf numFmtId="0" fontId="2" fillId="7" borderId="0" xfId="0" applyFont="1" applyFill="1" applyAlignment="1">
      <alignment wrapText="1"/>
    </xf>
    <xf numFmtId="0" fontId="5" fillId="0" borderId="0" xfId="0" applyFont="1" applyAlignment="1">
      <alignment wrapText="1"/>
    </xf>
    <xf numFmtId="0" fontId="5" fillId="8" borderId="0" xfId="0" applyFont="1" applyFill="1"/>
    <xf numFmtId="0" fontId="17" fillId="8" borderId="0" xfId="0" applyFont="1" applyFill="1" applyAlignment="1">
      <alignment wrapText="1"/>
    </xf>
    <xf numFmtId="0" fontId="18" fillId="2" borderId="0" xfId="0" applyFont="1" applyFill="1"/>
    <xf numFmtId="0" fontId="19" fillId="7" borderId="0" xfId="0" applyFont="1" applyFill="1" applyAlignment="1">
      <alignment horizontal="left"/>
    </xf>
    <xf numFmtId="0" fontId="0" fillId="9" borderId="0" xfId="0" applyFill="1" applyAlignment="1">
      <alignment wrapText="1"/>
    </xf>
    <xf numFmtId="0" fontId="20" fillId="0" borderId="0" xfId="0" applyFont="1"/>
    <xf numFmtId="0" fontId="20" fillId="0" borderId="0" xfId="0" applyFont="1" applyAlignment="1">
      <alignment wrapText="1"/>
    </xf>
    <xf numFmtId="0" fontId="21" fillId="0" borderId="0" xfId="0" applyFont="1" applyAlignment="1">
      <alignment wrapText="1"/>
    </xf>
    <xf numFmtId="0" fontId="5" fillId="0" borderId="0" xfId="0" quotePrefix="1" applyFont="1" applyAlignment="1">
      <alignment wrapText="1"/>
    </xf>
    <xf numFmtId="0" fontId="0" fillId="0" borderId="0" xfId="0" applyAlignment="1">
      <alignment wrapText="1"/>
    </xf>
    <xf numFmtId="0" fontId="8" fillId="2" borderId="0" xfId="0" applyFont="1" applyFill="1" applyAlignment="1">
      <alignment horizontal="left"/>
    </xf>
    <xf numFmtId="0" fontId="22" fillId="0" borderId="0" xfId="0" applyFont="1"/>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5" fillId="8" borderId="0" xfId="0" applyFont="1" applyFill="1" applyAlignment="1">
      <alignment wrapText="1"/>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W73"/>
  <sheetViews>
    <sheetView tabSelected="1" workbookViewId="0">
      <pane ySplit="1" topLeftCell="A2" activePane="bottomLeft" state="frozen"/>
      <selection pane="bottomLeft" activeCell="P1" sqref="P1"/>
    </sheetView>
  </sheetViews>
  <sheetFormatPr defaultColWidth="12.5703125" defaultRowHeight="15.75" customHeight="1"/>
  <sheetData>
    <row r="1" spans="1:23" ht="15.75" customHeight="1">
      <c r="A1" s="1" t="s">
        <v>1</v>
      </c>
      <c r="B1" s="1" t="s">
        <v>0</v>
      </c>
      <c r="C1" s="1" t="s">
        <v>2</v>
      </c>
      <c r="D1" s="7" t="s">
        <v>3</v>
      </c>
      <c r="E1" s="1" t="s">
        <v>4</v>
      </c>
      <c r="F1" s="1" t="s">
        <v>5</v>
      </c>
      <c r="G1" s="7" t="s">
        <v>6</v>
      </c>
      <c r="H1" s="1" t="s">
        <v>7</v>
      </c>
      <c r="I1" s="1" t="s">
        <v>8</v>
      </c>
      <c r="J1" s="1" t="s">
        <v>9</v>
      </c>
      <c r="K1" s="8" t="s">
        <v>10</v>
      </c>
      <c r="L1" s="9" t="s">
        <v>11</v>
      </c>
      <c r="M1" s="8" t="s">
        <v>12</v>
      </c>
      <c r="N1" s="9" t="s">
        <v>13</v>
      </c>
      <c r="O1" s="8" t="s">
        <v>14</v>
      </c>
      <c r="P1" s="9" t="s">
        <v>15</v>
      </c>
      <c r="Q1" s="10" t="s">
        <v>16</v>
      </c>
      <c r="R1" s="11" t="s">
        <v>17</v>
      </c>
      <c r="S1" s="8" t="s">
        <v>85</v>
      </c>
      <c r="T1" s="9" t="s">
        <v>19</v>
      </c>
      <c r="U1" s="12" t="s">
        <v>86</v>
      </c>
      <c r="V1" s="12" t="s">
        <v>87</v>
      </c>
      <c r="W1" s="13" t="s">
        <v>88</v>
      </c>
    </row>
    <row r="2" spans="1:23" ht="165.75">
      <c r="A2" s="3">
        <v>29</v>
      </c>
      <c r="B2" s="3" t="s">
        <v>89</v>
      </c>
      <c r="C2" s="3">
        <v>2022</v>
      </c>
      <c r="D2" s="3" t="s">
        <v>90</v>
      </c>
      <c r="E2" s="3" t="s">
        <v>91</v>
      </c>
      <c r="F2" s="3" t="s">
        <v>92</v>
      </c>
      <c r="G2" s="3" t="s">
        <v>93</v>
      </c>
      <c r="H2" s="3" t="s">
        <v>94</v>
      </c>
      <c r="I2" s="3" t="s">
        <v>95</v>
      </c>
      <c r="J2" s="3" t="s">
        <v>96</v>
      </c>
      <c r="K2" s="3" t="s">
        <v>97</v>
      </c>
      <c r="L2" s="3"/>
      <c r="M2" s="3" t="s">
        <v>98</v>
      </c>
      <c r="N2" s="3" t="s">
        <v>99</v>
      </c>
      <c r="O2" s="3" t="s">
        <v>100</v>
      </c>
      <c r="P2" s="3" t="s">
        <v>101</v>
      </c>
      <c r="Q2" s="3" t="s">
        <v>84</v>
      </c>
      <c r="R2" s="3"/>
      <c r="S2" s="3" t="s">
        <v>102</v>
      </c>
      <c r="T2" s="3"/>
      <c r="U2" s="3"/>
      <c r="V2" s="3" t="s">
        <v>103</v>
      </c>
      <c r="W2" s="3" t="s">
        <v>104</v>
      </c>
    </row>
    <row r="3" spans="1:23" ht="242.25">
      <c r="A3" s="3">
        <v>30</v>
      </c>
      <c r="B3" s="3" t="s">
        <v>89</v>
      </c>
      <c r="C3" s="3">
        <v>2022</v>
      </c>
      <c r="D3" s="3" t="s">
        <v>105</v>
      </c>
      <c r="E3" s="3" t="s">
        <v>106</v>
      </c>
      <c r="F3" s="3" t="s">
        <v>107</v>
      </c>
      <c r="G3" s="3" t="s">
        <v>108</v>
      </c>
      <c r="H3" s="3" t="s">
        <v>94</v>
      </c>
      <c r="I3" s="3" t="s">
        <v>109</v>
      </c>
      <c r="J3" s="3" t="s">
        <v>110</v>
      </c>
      <c r="K3" s="3" t="s">
        <v>111</v>
      </c>
      <c r="L3" s="3"/>
      <c r="M3" s="3" t="s">
        <v>23</v>
      </c>
      <c r="N3" s="3" t="s">
        <v>112</v>
      </c>
      <c r="O3" s="3" t="s">
        <v>113</v>
      </c>
      <c r="P3" s="3"/>
      <c r="Q3" s="3" t="s">
        <v>114</v>
      </c>
      <c r="R3" s="3"/>
      <c r="S3" s="3" t="s">
        <v>25</v>
      </c>
      <c r="T3" s="3"/>
      <c r="U3" s="3" t="s">
        <v>115</v>
      </c>
      <c r="V3" s="3" t="s">
        <v>116</v>
      </c>
      <c r="W3" s="3" t="s">
        <v>104</v>
      </c>
    </row>
    <row r="4" spans="1:23" ht="127.5">
      <c r="A4" s="3">
        <v>31</v>
      </c>
      <c r="B4" s="3" t="s">
        <v>117</v>
      </c>
      <c r="C4" s="3">
        <v>2022</v>
      </c>
      <c r="D4" s="3" t="s">
        <v>118</v>
      </c>
      <c r="E4" s="3" t="s">
        <v>119</v>
      </c>
      <c r="F4" s="3" t="s">
        <v>120</v>
      </c>
      <c r="G4" s="3" t="s">
        <v>121</v>
      </c>
      <c r="H4" s="3" t="s">
        <v>94</v>
      </c>
      <c r="I4" s="3" t="s">
        <v>122</v>
      </c>
      <c r="J4" s="3" t="s">
        <v>123</v>
      </c>
      <c r="K4" s="3" t="s">
        <v>111</v>
      </c>
      <c r="L4" s="3"/>
      <c r="M4" s="3" t="s">
        <v>23</v>
      </c>
      <c r="N4" s="3" t="s">
        <v>124</v>
      </c>
      <c r="O4" s="3" t="s">
        <v>24</v>
      </c>
      <c r="P4" s="3"/>
      <c r="Q4" s="3" t="s">
        <v>125</v>
      </c>
      <c r="R4" s="3"/>
      <c r="S4" s="3" t="s">
        <v>25</v>
      </c>
      <c r="T4" s="3"/>
      <c r="U4" s="3" t="s">
        <v>126</v>
      </c>
      <c r="V4" s="3" t="s">
        <v>127</v>
      </c>
      <c r="W4" s="3" t="s">
        <v>104</v>
      </c>
    </row>
    <row r="5" spans="1:23" ht="165.75">
      <c r="A5" s="3">
        <v>32</v>
      </c>
      <c r="B5" s="3" t="s">
        <v>128</v>
      </c>
      <c r="C5" s="3">
        <v>2022</v>
      </c>
      <c r="D5" s="3" t="s">
        <v>129</v>
      </c>
      <c r="E5" s="3" t="s">
        <v>130</v>
      </c>
      <c r="F5" s="3" t="s">
        <v>131</v>
      </c>
      <c r="G5" s="3" t="s">
        <v>131</v>
      </c>
      <c r="H5" s="3" t="s">
        <v>94</v>
      </c>
      <c r="I5" s="3" t="s">
        <v>132</v>
      </c>
      <c r="J5" s="3" t="s">
        <v>133</v>
      </c>
      <c r="K5" s="3" t="s">
        <v>111</v>
      </c>
      <c r="L5" s="3"/>
      <c r="M5" s="3" t="s">
        <v>23</v>
      </c>
      <c r="N5" s="3"/>
      <c r="O5" s="3" t="s">
        <v>24</v>
      </c>
      <c r="P5" s="3"/>
      <c r="Q5" s="3" t="s">
        <v>134</v>
      </c>
      <c r="R5" s="3"/>
      <c r="S5" s="3" t="s">
        <v>135</v>
      </c>
      <c r="U5" s="3" t="s">
        <v>136</v>
      </c>
      <c r="V5" s="3" t="s">
        <v>137</v>
      </c>
      <c r="W5" s="3" t="s">
        <v>138</v>
      </c>
    </row>
    <row r="6" spans="1:23" ht="114.75">
      <c r="A6" s="3">
        <v>33</v>
      </c>
      <c r="B6" s="3" t="s">
        <v>139</v>
      </c>
      <c r="C6" s="3">
        <v>2022</v>
      </c>
      <c r="D6" s="3" t="s">
        <v>140</v>
      </c>
      <c r="E6" s="3" t="s">
        <v>119</v>
      </c>
      <c r="F6" s="3" t="s">
        <v>131</v>
      </c>
      <c r="G6" s="3" t="s">
        <v>141</v>
      </c>
      <c r="H6" s="3" t="s">
        <v>94</v>
      </c>
      <c r="I6" s="3" t="s">
        <v>141</v>
      </c>
      <c r="J6" s="3" t="s">
        <v>142</v>
      </c>
      <c r="K6" s="3" t="s">
        <v>143</v>
      </c>
      <c r="L6" s="3"/>
      <c r="M6" s="3" t="s">
        <v>141</v>
      </c>
      <c r="N6" s="3"/>
      <c r="O6" s="3" t="s">
        <v>144</v>
      </c>
      <c r="P6" s="3" t="s">
        <v>145</v>
      </c>
      <c r="Q6" s="3" t="s">
        <v>146</v>
      </c>
      <c r="R6" s="3" t="s">
        <v>147</v>
      </c>
      <c r="S6" s="3" t="s">
        <v>148</v>
      </c>
      <c r="T6" s="3"/>
      <c r="U6" s="3"/>
      <c r="V6" s="3" t="s">
        <v>149</v>
      </c>
      <c r="W6" s="3" t="s">
        <v>138</v>
      </c>
    </row>
    <row r="7" spans="1:23" ht="114.75">
      <c r="A7" s="3">
        <v>34</v>
      </c>
      <c r="B7" s="3" t="s">
        <v>150</v>
      </c>
      <c r="C7" s="3">
        <v>2022</v>
      </c>
      <c r="D7" s="3" t="s">
        <v>90</v>
      </c>
      <c r="E7" s="3" t="s">
        <v>151</v>
      </c>
      <c r="F7" s="3" t="s">
        <v>152</v>
      </c>
      <c r="G7" s="3" t="s">
        <v>153</v>
      </c>
      <c r="H7" s="3" t="s">
        <v>94</v>
      </c>
      <c r="I7" s="3" t="s">
        <v>154</v>
      </c>
      <c r="J7" s="3" t="s">
        <v>155</v>
      </c>
      <c r="K7" s="3" t="s">
        <v>111</v>
      </c>
      <c r="L7" s="3"/>
      <c r="M7" s="3" t="s">
        <v>23</v>
      </c>
      <c r="N7" s="3" t="s">
        <v>156</v>
      </c>
      <c r="O7" s="3" t="s">
        <v>24</v>
      </c>
      <c r="P7" s="3"/>
      <c r="Q7" s="3" t="s">
        <v>157</v>
      </c>
      <c r="R7" s="3"/>
      <c r="S7" s="3" t="s">
        <v>158</v>
      </c>
      <c r="T7" s="3"/>
      <c r="U7" s="3" t="s">
        <v>159</v>
      </c>
      <c r="V7" s="3" t="s">
        <v>160</v>
      </c>
      <c r="W7" s="3" t="s">
        <v>138</v>
      </c>
    </row>
    <row r="8" spans="1:23" ht="178.5">
      <c r="A8" s="3">
        <v>35</v>
      </c>
      <c r="B8" s="3" t="s">
        <v>161</v>
      </c>
      <c r="C8" s="3">
        <v>2022</v>
      </c>
      <c r="D8" s="3" t="s">
        <v>162</v>
      </c>
      <c r="E8" s="3" t="s">
        <v>163</v>
      </c>
      <c r="F8" s="3" t="s">
        <v>164</v>
      </c>
      <c r="G8" s="3" t="s">
        <v>165</v>
      </c>
      <c r="H8" s="3" t="s">
        <v>166</v>
      </c>
      <c r="I8" s="14" t="s">
        <v>167</v>
      </c>
      <c r="J8" s="14" t="s">
        <v>168</v>
      </c>
      <c r="K8" s="3" t="s">
        <v>111</v>
      </c>
      <c r="L8" s="3"/>
      <c r="M8" s="3" t="s">
        <v>23</v>
      </c>
      <c r="N8" s="3" t="s">
        <v>169</v>
      </c>
      <c r="O8" s="3" t="s">
        <v>170</v>
      </c>
      <c r="P8" s="3"/>
      <c r="Q8" s="3" t="s">
        <v>171</v>
      </c>
      <c r="R8" s="3" t="s">
        <v>172</v>
      </c>
      <c r="S8" s="3" t="s">
        <v>173</v>
      </c>
      <c r="T8" s="3" t="s">
        <v>174</v>
      </c>
      <c r="U8" s="3"/>
      <c r="V8" s="3" t="s">
        <v>175</v>
      </c>
      <c r="W8" s="3" t="s">
        <v>138</v>
      </c>
    </row>
    <row r="9" spans="1:23" ht="127.5">
      <c r="A9" s="3">
        <v>36</v>
      </c>
      <c r="B9" s="3" t="s">
        <v>176</v>
      </c>
      <c r="C9" s="3">
        <v>2022</v>
      </c>
      <c r="D9" s="3" t="s">
        <v>118</v>
      </c>
      <c r="E9" s="3" t="s">
        <v>177</v>
      </c>
      <c r="F9" s="3" t="s">
        <v>178</v>
      </c>
      <c r="G9" s="3" t="s">
        <v>179</v>
      </c>
      <c r="H9" s="3" t="s">
        <v>180</v>
      </c>
      <c r="I9" s="3" t="s">
        <v>181</v>
      </c>
      <c r="J9" s="3" t="s">
        <v>182</v>
      </c>
      <c r="K9" s="3" t="s">
        <v>183</v>
      </c>
      <c r="L9" s="3"/>
      <c r="M9" s="3" t="s">
        <v>23</v>
      </c>
      <c r="N9" s="3" t="s">
        <v>184</v>
      </c>
      <c r="O9" s="3" t="s">
        <v>185</v>
      </c>
      <c r="P9" s="3"/>
      <c r="Q9" s="3" t="s">
        <v>186</v>
      </c>
      <c r="R9" s="3" t="s">
        <v>187</v>
      </c>
      <c r="S9" s="3" t="s">
        <v>188</v>
      </c>
      <c r="T9" s="3" t="s">
        <v>189</v>
      </c>
      <c r="U9" s="3"/>
      <c r="V9" s="3" t="s">
        <v>190</v>
      </c>
      <c r="W9" s="3" t="s">
        <v>138</v>
      </c>
    </row>
    <row r="10" spans="1:23" ht="102">
      <c r="A10" s="3">
        <v>37</v>
      </c>
      <c r="B10" s="3" t="s">
        <v>191</v>
      </c>
      <c r="C10" s="3">
        <v>2022</v>
      </c>
      <c r="D10" s="3" t="s">
        <v>118</v>
      </c>
      <c r="E10" s="3" t="s">
        <v>192</v>
      </c>
      <c r="F10" s="3" t="s">
        <v>193</v>
      </c>
      <c r="G10" s="3" t="s">
        <v>194</v>
      </c>
      <c r="H10" s="3" t="s">
        <v>94</v>
      </c>
      <c r="I10" s="3" t="s">
        <v>95</v>
      </c>
      <c r="J10" s="3" t="s">
        <v>96</v>
      </c>
      <c r="K10" s="3" t="s">
        <v>143</v>
      </c>
      <c r="L10" s="3"/>
      <c r="M10" s="3" t="s">
        <v>195</v>
      </c>
      <c r="N10" s="3" t="s">
        <v>196</v>
      </c>
      <c r="O10" s="3" t="s">
        <v>197</v>
      </c>
      <c r="P10" s="3" t="s">
        <v>198</v>
      </c>
      <c r="Q10" s="3" t="s">
        <v>186</v>
      </c>
      <c r="R10" s="3"/>
      <c r="S10" s="3" t="s">
        <v>199</v>
      </c>
      <c r="T10" s="3"/>
      <c r="U10" s="3" t="s">
        <v>200</v>
      </c>
      <c r="V10" s="3" t="s">
        <v>201</v>
      </c>
      <c r="W10" s="3" t="s">
        <v>138</v>
      </c>
    </row>
    <row r="11" spans="1:23" ht="165.75">
      <c r="A11" s="3">
        <v>38</v>
      </c>
      <c r="B11" s="3" t="s">
        <v>202</v>
      </c>
      <c r="C11" s="3">
        <v>2022</v>
      </c>
      <c r="D11" s="3" t="s">
        <v>129</v>
      </c>
      <c r="E11" s="3" t="s">
        <v>192</v>
      </c>
      <c r="F11" s="3" t="s">
        <v>203</v>
      </c>
      <c r="G11" s="3" t="s">
        <v>204</v>
      </c>
      <c r="H11" s="3" t="s">
        <v>94</v>
      </c>
      <c r="I11" s="3" t="s">
        <v>205</v>
      </c>
      <c r="J11" s="3" t="s">
        <v>206</v>
      </c>
      <c r="K11" s="3" t="s">
        <v>37</v>
      </c>
      <c r="L11" s="3" t="s">
        <v>207</v>
      </c>
      <c r="M11" s="3" t="s">
        <v>208</v>
      </c>
      <c r="N11" s="3" t="s">
        <v>209</v>
      </c>
      <c r="O11" s="3" t="s">
        <v>210</v>
      </c>
      <c r="P11" s="3"/>
      <c r="Q11" s="3" t="s">
        <v>211</v>
      </c>
      <c r="R11" s="3"/>
      <c r="S11" s="3" t="s">
        <v>212</v>
      </c>
      <c r="T11" s="3"/>
      <c r="U11" s="3" t="s">
        <v>213</v>
      </c>
      <c r="V11" s="3" t="s">
        <v>214</v>
      </c>
      <c r="W11" s="3" t="s">
        <v>104</v>
      </c>
    </row>
    <row r="12" spans="1:23" ht="140.25">
      <c r="A12" s="3">
        <v>39</v>
      </c>
      <c r="B12" s="3" t="s">
        <v>215</v>
      </c>
      <c r="C12" s="3">
        <v>2022</v>
      </c>
      <c r="D12" s="3" t="s">
        <v>118</v>
      </c>
      <c r="E12" s="3" t="s">
        <v>192</v>
      </c>
      <c r="F12" s="3" t="s">
        <v>216</v>
      </c>
      <c r="G12" s="3" t="s">
        <v>216</v>
      </c>
      <c r="H12" s="3" t="s">
        <v>94</v>
      </c>
      <c r="I12" s="3" t="s">
        <v>217</v>
      </c>
      <c r="J12" s="3" t="s">
        <v>218</v>
      </c>
      <c r="K12" s="3" t="s">
        <v>219</v>
      </c>
      <c r="L12" s="3"/>
      <c r="M12" s="3" t="s">
        <v>28</v>
      </c>
      <c r="N12" s="3" t="s">
        <v>220</v>
      </c>
      <c r="O12" s="3" t="s">
        <v>34</v>
      </c>
      <c r="P12" s="3" t="s">
        <v>221</v>
      </c>
      <c r="Q12" s="3" t="s">
        <v>82</v>
      </c>
      <c r="R12" s="3" t="s">
        <v>222</v>
      </c>
      <c r="S12" s="3" t="s">
        <v>223</v>
      </c>
      <c r="T12" s="3"/>
      <c r="U12" s="3" t="s">
        <v>224</v>
      </c>
      <c r="V12" s="3" t="s">
        <v>225</v>
      </c>
      <c r="W12" s="3" t="s">
        <v>104</v>
      </c>
    </row>
    <row r="13" spans="1:23" ht="165.75">
      <c r="A13" s="3">
        <v>40</v>
      </c>
      <c r="B13" s="3" t="s">
        <v>226</v>
      </c>
      <c r="C13" s="3">
        <v>2022</v>
      </c>
      <c r="D13" s="3" t="s">
        <v>227</v>
      </c>
      <c r="E13" s="3" t="s">
        <v>228</v>
      </c>
      <c r="F13" s="3" t="s">
        <v>229</v>
      </c>
      <c r="G13" s="3" t="s">
        <v>230</v>
      </c>
      <c r="H13" s="3" t="s">
        <v>94</v>
      </c>
      <c r="I13" s="3" t="s">
        <v>95</v>
      </c>
      <c r="J13" s="3" t="s">
        <v>96</v>
      </c>
      <c r="K13" s="3" t="s">
        <v>111</v>
      </c>
      <c r="L13" s="3" t="s">
        <v>231</v>
      </c>
      <c r="M13" s="3" t="s">
        <v>23</v>
      </c>
      <c r="N13" s="3" t="s">
        <v>232</v>
      </c>
      <c r="O13" s="3" t="s">
        <v>233</v>
      </c>
      <c r="P13" s="3" t="s">
        <v>234</v>
      </c>
      <c r="Q13" s="3" t="s">
        <v>235</v>
      </c>
      <c r="R13" s="3"/>
      <c r="S13" s="3" t="s">
        <v>57</v>
      </c>
      <c r="T13" s="3"/>
      <c r="U13" s="3"/>
      <c r="V13" s="3" t="s">
        <v>236</v>
      </c>
      <c r="W13" s="3" t="s">
        <v>104</v>
      </c>
    </row>
    <row r="14" spans="1:23" ht="114.75">
      <c r="A14" s="3">
        <v>41</v>
      </c>
      <c r="B14" s="3" t="s">
        <v>226</v>
      </c>
      <c r="C14" s="3">
        <v>2022</v>
      </c>
      <c r="D14" s="3" t="s">
        <v>118</v>
      </c>
      <c r="E14" s="3" t="s">
        <v>237</v>
      </c>
      <c r="F14" s="3" t="s">
        <v>107</v>
      </c>
      <c r="G14" s="3" t="s">
        <v>238</v>
      </c>
      <c r="H14" s="3" t="s">
        <v>94</v>
      </c>
      <c r="I14" s="3" t="s">
        <v>239</v>
      </c>
      <c r="J14" s="3" t="s">
        <v>240</v>
      </c>
      <c r="K14" s="3" t="s">
        <v>219</v>
      </c>
      <c r="L14" s="3"/>
      <c r="M14" s="3" t="s">
        <v>28</v>
      </c>
      <c r="N14" s="3" t="s">
        <v>241</v>
      </c>
      <c r="O14" s="3" t="s">
        <v>242</v>
      </c>
      <c r="P14" s="3"/>
      <c r="Q14" s="3" t="s">
        <v>243</v>
      </c>
      <c r="R14" s="3"/>
      <c r="S14" s="3" t="s">
        <v>25</v>
      </c>
      <c r="T14" s="3"/>
      <c r="U14" s="3" t="s">
        <v>244</v>
      </c>
      <c r="V14" s="3" t="s">
        <v>245</v>
      </c>
      <c r="W14" s="3" t="s">
        <v>104</v>
      </c>
    </row>
    <row r="15" spans="1:23" ht="140.25">
      <c r="A15" s="3">
        <v>42</v>
      </c>
      <c r="B15" s="3" t="s">
        <v>246</v>
      </c>
      <c r="C15" s="3">
        <v>2022</v>
      </c>
      <c r="D15" s="3" t="s">
        <v>90</v>
      </c>
      <c r="E15" s="3" t="s">
        <v>177</v>
      </c>
      <c r="F15" s="3" t="s">
        <v>247</v>
      </c>
      <c r="G15" s="3" t="s">
        <v>247</v>
      </c>
      <c r="H15" s="3" t="s">
        <v>94</v>
      </c>
      <c r="I15" s="3" t="s">
        <v>109</v>
      </c>
      <c r="J15" s="3" t="s">
        <v>110</v>
      </c>
      <c r="K15" s="3" t="s">
        <v>37</v>
      </c>
      <c r="L15" s="3" t="s">
        <v>248</v>
      </c>
      <c r="M15" s="3" t="s">
        <v>249</v>
      </c>
      <c r="N15" s="3" t="s">
        <v>250</v>
      </c>
      <c r="O15" s="3" t="s">
        <v>251</v>
      </c>
      <c r="P15" s="3"/>
      <c r="Q15" s="3" t="s">
        <v>252</v>
      </c>
      <c r="R15" s="3"/>
      <c r="S15" s="3" t="s">
        <v>253</v>
      </c>
      <c r="T15" s="3"/>
      <c r="U15" s="3"/>
      <c r="V15" s="3" t="s">
        <v>254</v>
      </c>
      <c r="W15" s="3" t="s">
        <v>104</v>
      </c>
    </row>
    <row r="16" spans="1:23" ht="127.5">
      <c r="A16" s="3">
        <v>43</v>
      </c>
      <c r="B16" s="3" t="s">
        <v>246</v>
      </c>
      <c r="C16" s="3">
        <v>2022</v>
      </c>
      <c r="D16" s="3" t="s">
        <v>118</v>
      </c>
      <c r="E16" s="3" t="s">
        <v>237</v>
      </c>
      <c r="F16" s="3" t="s">
        <v>255</v>
      </c>
      <c r="G16" s="3" t="s">
        <v>256</v>
      </c>
      <c r="H16" s="3" t="s">
        <v>94</v>
      </c>
      <c r="I16" s="3" t="s">
        <v>257</v>
      </c>
      <c r="J16" s="3" t="s">
        <v>258</v>
      </c>
      <c r="K16" s="3" t="s">
        <v>111</v>
      </c>
      <c r="L16" s="3"/>
      <c r="M16" s="3" t="s">
        <v>23</v>
      </c>
      <c r="N16" s="3" t="s">
        <v>259</v>
      </c>
      <c r="O16" s="3" t="s">
        <v>260</v>
      </c>
      <c r="P16" s="3" t="s">
        <v>261</v>
      </c>
      <c r="Q16" s="3" t="s">
        <v>262</v>
      </c>
      <c r="R16" s="3"/>
      <c r="S16" s="3" t="s">
        <v>25</v>
      </c>
      <c r="T16" s="3"/>
      <c r="U16" s="3"/>
      <c r="V16" s="3" t="s">
        <v>263</v>
      </c>
      <c r="W16" s="3" t="s">
        <v>104</v>
      </c>
    </row>
    <row r="17" spans="1:23" ht="229.5">
      <c r="A17" s="3">
        <v>44</v>
      </c>
      <c r="B17" s="3" t="s">
        <v>264</v>
      </c>
      <c r="C17" s="3">
        <v>2022</v>
      </c>
      <c r="D17" s="3" t="s">
        <v>129</v>
      </c>
      <c r="E17" s="3" t="s">
        <v>265</v>
      </c>
      <c r="F17" s="3" t="s">
        <v>266</v>
      </c>
      <c r="G17" s="3" t="s">
        <v>267</v>
      </c>
      <c r="H17" s="3" t="s">
        <v>94</v>
      </c>
      <c r="I17" s="3" t="s">
        <v>268</v>
      </c>
      <c r="J17" s="3" t="s">
        <v>269</v>
      </c>
      <c r="K17" s="3" t="s">
        <v>111</v>
      </c>
      <c r="L17" s="3"/>
      <c r="M17" s="3" t="s">
        <v>23</v>
      </c>
      <c r="N17" s="3" t="s">
        <v>270</v>
      </c>
      <c r="O17" s="3" t="s">
        <v>44</v>
      </c>
      <c r="P17" s="3"/>
      <c r="Q17" s="3" t="s">
        <v>271</v>
      </c>
      <c r="R17" s="3"/>
      <c r="S17" s="3" t="s">
        <v>25</v>
      </c>
      <c r="T17" s="3"/>
      <c r="U17" s="3"/>
      <c r="V17" s="3" t="s">
        <v>272</v>
      </c>
      <c r="W17" s="3" t="s">
        <v>104</v>
      </c>
    </row>
    <row r="18" spans="1:23" ht="204">
      <c r="A18" s="3">
        <v>45</v>
      </c>
      <c r="B18" s="3" t="s">
        <v>273</v>
      </c>
      <c r="C18" s="3">
        <v>2022</v>
      </c>
      <c r="D18" s="3" t="s">
        <v>274</v>
      </c>
      <c r="E18" s="3" t="s">
        <v>119</v>
      </c>
      <c r="F18" s="3" t="s">
        <v>275</v>
      </c>
      <c r="G18" s="3" t="s">
        <v>276</v>
      </c>
      <c r="H18" s="3" t="s">
        <v>277</v>
      </c>
      <c r="I18" s="3" t="s">
        <v>95</v>
      </c>
      <c r="J18" s="3" t="s">
        <v>96</v>
      </c>
      <c r="K18" s="3" t="s">
        <v>219</v>
      </c>
      <c r="L18" s="3"/>
      <c r="M18" s="3" t="s">
        <v>28</v>
      </c>
      <c r="N18" s="3"/>
      <c r="O18" s="3" t="s">
        <v>278</v>
      </c>
      <c r="P18" s="3" t="s">
        <v>279</v>
      </c>
      <c r="Q18" s="3" t="s">
        <v>280</v>
      </c>
      <c r="R18" s="3" t="s">
        <v>281</v>
      </c>
      <c r="S18" s="3" t="s">
        <v>77</v>
      </c>
      <c r="T18" s="3"/>
      <c r="U18" s="3"/>
      <c r="V18" s="3" t="s">
        <v>282</v>
      </c>
      <c r="W18" s="3" t="s">
        <v>104</v>
      </c>
    </row>
    <row r="19" spans="1:23" ht="63.75">
      <c r="A19" s="3">
        <v>46</v>
      </c>
      <c r="B19" s="3" t="s">
        <v>283</v>
      </c>
      <c r="C19" s="3">
        <v>2022</v>
      </c>
      <c r="D19" s="3" t="s">
        <v>162</v>
      </c>
      <c r="E19" s="3" t="s">
        <v>151</v>
      </c>
      <c r="F19" s="3" t="s">
        <v>284</v>
      </c>
      <c r="G19" s="3" t="s">
        <v>285</v>
      </c>
      <c r="H19" s="3" t="s">
        <v>94</v>
      </c>
      <c r="I19" s="3"/>
      <c r="J19" s="3"/>
      <c r="K19" s="3"/>
      <c r="L19" s="3"/>
      <c r="M19" s="3" t="s">
        <v>286</v>
      </c>
      <c r="N19" s="3"/>
      <c r="O19" s="3"/>
      <c r="P19" s="3"/>
      <c r="Q19" s="3"/>
      <c r="R19" s="3"/>
      <c r="S19" s="3"/>
      <c r="T19" s="3"/>
      <c r="U19" s="3"/>
      <c r="V19" s="3"/>
      <c r="W19" s="3" t="s">
        <v>104</v>
      </c>
    </row>
    <row r="20" spans="1:23" ht="204">
      <c r="A20" s="3">
        <v>47</v>
      </c>
      <c r="B20" s="3" t="s">
        <v>287</v>
      </c>
      <c r="C20" s="3">
        <v>2022</v>
      </c>
      <c r="D20" s="3" t="s">
        <v>288</v>
      </c>
      <c r="E20" s="3" t="s">
        <v>289</v>
      </c>
      <c r="F20" s="3" t="s">
        <v>290</v>
      </c>
      <c r="G20" s="3" t="s">
        <v>290</v>
      </c>
      <c r="H20" s="3" t="s">
        <v>94</v>
      </c>
      <c r="I20" s="3" t="s">
        <v>291</v>
      </c>
      <c r="J20" s="3" t="s">
        <v>292</v>
      </c>
      <c r="K20" s="3" t="s">
        <v>293</v>
      </c>
      <c r="L20" s="3"/>
      <c r="M20" s="3" t="s">
        <v>23</v>
      </c>
      <c r="N20" s="3"/>
      <c r="O20" s="3" t="s">
        <v>39</v>
      </c>
      <c r="P20" s="3"/>
      <c r="Q20" s="3" t="s">
        <v>294</v>
      </c>
      <c r="R20" s="3"/>
      <c r="S20" s="3"/>
      <c r="T20" s="3"/>
      <c r="U20" s="3"/>
      <c r="V20" s="3" t="s">
        <v>295</v>
      </c>
      <c r="W20" s="3" t="s">
        <v>104</v>
      </c>
    </row>
    <row r="21" spans="1:23" ht="153">
      <c r="A21" s="3">
        <v>48</v>
      </c>
      <c r="B21" s="3" t="s">
        <v>296</v>
      </c>
      <c r="C21" s="3">
        <v>2022</v>
      </c>
      <c r="D21" s="3" t="s">
        <v>297</v>
      </c>
      <c r="E21" s="3" t="s">
        <v>298</v>
      </c>
      <c r="F21" s="3" t="s">
        <v>299</v>
      </c>
      <c r="G21" s="3" t="s">
        <v>300</v>
      </c>
      <c r="H21" s="3" t="s">
        <v>94</v>
      </c>
      <c r="I21" s="3" t="s">
        <v>257</v>
      </c>
      <c r="J21" s="3" t="s">
        <v>258</v>
      </c>
      <c r="K21" s="3" t="s">
        <v>111</v>
      </c>
      <c r="L21" s="3" t="s">
        <v>301</v>
      </c>
      <c r="M21" s="3" t="s">
        <v>23</v>
      </c>
      <c r="N21" s="3" t="s">
        <v>302</v>
      </c>
      <c r="O21" s="3" t="s">
        <v>303</v>
      </c>
      <c r="P21" s="3"/>
      <c r="Q21" s="3" t="s">
        <v>304</v>
      </c>
      <c r="R21" s="3"/>
      <c r="S21" s="3"/>
      <c r="T21" s="3"/>
      <c r="U21" s="3"/>
      <c r="V21" s="3" t="s">
        <v>305</v>
      </c>
      <c r="W21" s="3" t="s">
        <v>104</v>
      </c>
    </row>
    <row r="22" spans="1:23" ht="165.75">
      <c r="A22" s="3">
        <v>49</v>
      </c>
      <c r="B22" s="3" t="s">
        <v>306</v>
      </c>
      <c r="C22" s="3">
        <v>2022</v>
      </c>
      <c r="D22" s="3" t="s">
        <v>307</v>
      </c>
      <c r="E22" s="3" t="s">
        <v>177</v>
      </c>
      <c r="F22" s="3" t="s">
        <v>308</v>
      </c>
      <c r="G22" s="3" t="s">
        <v>309</v>
      </c>
      <c r="H22" s="3" t="s">
        <v>277</v>
      </c>
      <c r="I22" s="3" t="s">
        <v>95</v>
      </c>
      <c r="J22" s="3" t="s">
        <v>96</v>
      </c>
      <c r="K22" s="3" t="s">
        <v>97</v>
      </c>
      <c r="L22" s="3"/>
      <c r="M22" s="3" t="s">
        <v>98</v>
      </c>
      <c r="N22" s="3" t="s">
        <v>310</v>
      </c>
      <c r="O22" s="3" t="s">
        <v>311</v>
      </c>
      <c r="P22" s="3"/>
      <c r="Q22" s="3" t="s">
        <v>312</v>
      </c>
      <c r="R22" s="3"/>
      <c r="S22" s="3"/>
      <c r="T22" s="3"/>
      <c r="U22" s="3"/>
      <c r="V22" s="3" t="s">
        <v>313</v>
      </c>
      <c r="W22" s="3" t="s">
        <v>104</v>
      </c>
    </row>
    <row r="23" spans="1:23" ht="216.75">
      <c r="A23" s="3">
        <v>50</v>
      </c>
      <c r="B23" s="3" t="s">
        <v>314</v>
      </c>
      <c r="C23" s="3">
        <v>2022</v>
      </c>
      <c r="D23" s="3" t="s">
        <v>90</v>
      </c>
      <c r="E23" s="3" t="s">
        <v>315</v>
      </c>
      <c r="F23" s="3" t="s">
        <v>316</v>
      </c>
      <c r="G23" s="3" t="s">
        <v>316</v>
      </c>
      <c r="H23" s="3" t="s">
        <v>94</v>
      </c>
      <c r="I23" s="3" t="s">
        <v>95</v>
      </c>
      <c r="J23" s="3" t="s">
        <v>96</v>
      </c>
      <c r="K23" s="3" t="s">
        <v>111</v>
      </c>
      <c r="L23" s="3"/>
      <c r="M23" s="3" t="s">
        <v>23</v>
      </c>
      <c r="N23" s="3" t="s">
        <v>317</v>
      </c>
      <c r="O23" s="3" t="s">
        <v>44</v>
      </c>
      <c r="P23" s="3" t="s">
        <v>318</v>
      </c>
      <c r="Q23" s="3" t="s">
        <v>319</v>
      </c>
      <c r="R23" s="3"/>
      <c r="S23" s="3" t="s">
        <v>25</v>
      </c>
      <c r="T23" s="3"/>
      <c r="U23" s="3"/>
      <c r="V23" s="3" t="s">
        <v>320</v>
      </c>
      <c r="W23" s="3" t="s">
        <v>104</v>
      </c>
    </row>
    <row r="24" spans="1:23" ht="114.75">
      <c r="A24" s="3">
        <v>51</v>
      </c>
      <c r="B24" s="3" t="s">
        <v>321</v>
      </c>
      <c r="C24" s="3">
        <v>2022</v>
      </c>
      <c r="D24" s="3" t="s">
        <v>140</v>
      </c>
      <c r="E24" s="3" t="s">
        <v>119</v>
      </c>
      <c r="F24" s="3" t="s">
        <v>322</v>
      </c>
      <c r="G24" s="3" t="s">
        <v>323</v>
      </c>
      <c r="H24" s="3" t="s">
        <v>94</v>
      </c>
      <c r="I24" s="3" t="s">
        <v>324</v>
      </c>
      <c r="J24" s="3" t="s">
        <v>325</v>
      </c>
      <c r="K24" s="3" t="s">
        <v>141</v>
      </c>
      <c r="L24" s="3"/>
      <c r="M24" s="3" t="s">
        <v>141</v>
      </c>
      <c r="N24" s="3"/>
      <c r="O24" s="3" t="s">
        <v>326</v>
      </c>
      <c r="P24" s="3" t="s">
        <v>327</v>
      </c>
      <c r="Q24" s="3" t="s">
        <v>82</v>
      </c>
      <c r="R24" s="3" t="s">
        <v>328</v>
      </c>
      <c r="S24" s="3" t="s">
        <v>199</v>
      </c>
      <c r="T24" s="3" t="s">
        <v>329</v>
      </c>
      <c r="U24" s="3"/>
      <c r="V24" s="3" t="s">
        <v>330</v>
      </c>
      <c r="W24" s="3" t="s">
        <v>104</v>
      </c>
    </row>
    <row r="25" spans="1:23" ht="153">
      <c r="A25" s="3">
        <v>52</v>
      </c>
      <c r="B25" s="3" t="s">
        <v>331</v>
      </c>
      <c r="C25" s="3">
        <v>2022</v>
      </c>
      <c r="D25" s="3" t="s">
        <v>140</v>
      </c>
      <c r="E25" s="3" t="s">
        <v>119</v>
      </c>
      <c r="F25" s="3" t="s">
        <v>332</v>
      </c>
      <c r="G25" s="3" t="s">
        <v>333</v>
      </c>
      <c r="H25" s="3" t="s">
        <v>94</v>
      </c>
      <c r="I25" s="3" t="s">
        <v>334</v>
      </c>
      <c r="J25" s="3" t="s">
        <v>335</v>
      </c>
      <c r="K25" s="3" t="s">
        <v>111</v>
      </c>
      <c r="L25" s="3" t="s">
        <v>336</v>
      </c>
      <c r="M25" s="3" t="s">
        <v>23</v>
      </c>
      <c r="N25" s="3"/>
      <c r="O25" s="3" t="s">
        <v>34</v>
      </c>
      <c r="P25" s="15" t="s">
        <v>337</v>
      </c>
      <c r="Q25" s="3" t="s">
        <v>84</v>
      </c>
      <c r="R25" s="3" t="s">
        <v>338</v>
      </c>
      <c r="S25" s="3" t="s">
        <v>339</v>
      </c>
      <c r="T25" s="3" t="s">
        <v>340</v>
      </c>
      <c r="U25" s="3"/>
      <c r="V25" s="3" t="s">
        <v>341</v>
      </c>
      <c r="W25" s="3" t="s">
        <v>104</v>
      </c>
    </row>
    <row r="26" spans="1:23" ht="140.25">
      <c r="A26" s="3">
        <v>53</v>
      </c>
      <c r="B26" s="16" t="s">
        <v>342</v>
      </c>
      <c r="C26" s="3">
        <v>2022</v>
      </c>
      <c r="D26" s="3" t="s">
        <v>90</v>
      </c>
      <c r="E26" s="3" t="s">
        <v>343</v>
      </c>
      <c r="F26" s="3" t="s">
        <v>344</v>
      </c>
      <c r="G26" s="3" t="s">
        <v>345</v>
      </c>
      <c r="H26" s="3" t="s">
        <v>94</v>
      </c>
      <c r="I26" s="3" t="s">
        <v>95</v>
      </c>
      <c r="J26" s="3" t="s">
        <v>96</v>
      </c>
      <c r="K26" s="3" t="s">
        <v>111</v>
      </c>
      <c r="L26" s="3"/>
      <c r="M26" s="3" t="s">
        <v>23</v>
      </c>
      <c r="N26" s="3"/>
      <c r="O26" s="3" t="s">
        <v>346</v>
      </c>
      <c r="P26" s="3" t="s">
        <v>347</v>
      </c>
      <c r="Q26" s="3" t="s">
        <v>348</v>
      </c>
      <c r="R26" s="3" t="s">
        <v>349</v>
      </c>
      <c r="S26" s="3" t="s">
        <v>350</v>
      </c>
      <c r="T26" s="3" t="s">
        <v>351</v>
      </c>
      <c r="U26" s="3" t="s">
        <v>352</v>
      </c>
      <c r="V26" s="3" t="s">
        <v>353</v>
      </c>
      <c r="W26" s="3" t="s">
        <v>104</v>
      </c>
    </row>
    <row r="27" spans="1:23" ht="178.5">
      <c r="A27" s="3">
        <v>54</v>
      </c>
      <c r="B27" s="16" t="s">
        <v>354</v>
      </c>
      <c r="C27" s="3">
        <v>2022</v>
      </c>
      <c r="D27" s="3" t="s">
        <v>355</v>
      </c>
      <c r="E27" s="3" t="s">
        <v>356</v>
      </c>
      <c r="F27" s="3" t="s">
        <v>357</v>
      </c>
      <c r="G27" s="3" t="s">
        <v>358</v>
      </c>
      <c r="H27" s="3" t="s">
        <v>277</v>
      </c>
      <c r="I27" s="3" t="s">
        <v>359</v>
      </c>
      <c r="J27" s="3" t="s">
        <v>360</v>
      </c>
      <c r="K27" s="3" t="s">
        <v>111</v>
      </c>
      <c r="L27" s="3"/>
      <c r="M27" s="3" t="s">
        <v>23</v>
      </c>
      <c r="N27" s="3"/>
      <c r="O27" s="3" t="s">
        <v>361</v>
      </c>
      <c r="P27" s="3"/>
      <c r="Q27" s="3" t="s">
        <v>362</v>
      </c>
      <c r="R27" s="3"/>
      <c r="S27" s="3" t="s">
        <v>363</v>
      </c>
      <c r="T27" s="3"/>
      <c r="U27" s="3" t="s">
        <v>364</v>
      </c>
      <c r="V27" s="3" t="s">
        <v>365</v>
      </c>
      <c r="W27" s="3" t="s">
        <v>104</v>
      </c>
    </row>
    <row r="28" spans="1:23" ht="280.5">
      <c r="A28" s="3">
        <v>55</v>
      </c>
      <c r="B28" s="3" t="s">
        <v>366</v>
      </c>
      <c r="C28" s="3">
        <v>2022</v>
      </c>
      <c r="D28" s="3" t="s">
        <v>307</v>
      </c>
      <c r="E28" s="3" t="s">
        <v>367</v>
      </c>
      <c r="F28" s="3" t="s">
        <v>368</v>
      </c>
      <c r="G28" s="3" t="s">
        <v>369</v>
      </c>
      <c r="H28" s="3" t="s">
        <v>277</v>
      </c>
      <c r="I28" s="3" t="s">
        <v>370</v>
      </c>
      <c r="J28" s="3" t="s">
        <v>371</v>
      </c>
      <c r="K28" s="3" t="s">
        <v>111</v>
      </c>
      <c r="L28" s="3"/>
      <c r="M28" s="3" t="s">
        <v>23</v>
      </c>
      <c r="N28" s="3"/>
      <c r="O28" s="3" t="s">
        <v>372</v>
      </c>
      <c r="P28" s="3"/>
      <c r="Q28" s="3" t="s">
        <v>373</v>
      </c>
      <c r="R28" s="3"/>
      <c r="S28" s="3" t="s">
        <v>374</v>
      </c>
      <c r="T28" s="3" t="s">
        <v>375</v>
      </c>
      <c r="U28" s="3"/>
      <c r="V28" s="3" t="s">
        <v>376</v>
      </c>
      <c r="W28" s="3" t="s">
        <v>104</v>
      </c>
    </row>
    <row r="29" spans="1:23" ht="127.5">
      <c r="A29" s="3">
        <v>56</v>
      </c>
      <c r="B29" s="3" t="s">
        <v>377</v>
      </c>
      <c r="C29" s="3">
        <v>2022</v>
      </c>
      <c r="D29" s="3" t="s">
        <v>105</v>
      </c>
      <c r="E29" s="3" t="s">
        <v>177</v>
      </c>
      <c r="F29" s="3" t="s">
        <v>378</v>
      </c>
      <c r="G29" s="3" t="s">
        <v>345</v>
      </c>
      <c r="H29" s="3" t="s">
        <v>94</v>
      </c>
      <c r="I29" s="3" t="s">
        <v>379</v>
      </c>
      <c r="J29" s="3" t="s">
        <v>380</v>
      </c>
      <c r="K29" s="3" t="s">
        <v>143</v>
      </c>
      <c r="L29" s="3" t="s">
        <v>381</v>
      </c>
      <c r="M29" s="3" t="s">
        <v>144</v>
      </c>
      <c r="N29" s="3" t="s">
        <v>382</v>
      </c>
      <c r="O29" s="3" t="s">
        <v>383</v>
      </c>
      <c r="P29" s="3"/>
      <c r="Q29" s="3" t="s">
        <v>84</v>
      </c>
      <c r="R29" s="3" t="s">
        <v>384</v>
      </c>
      <c r="S29" s="3" t="s">
        <v>385</v>
      </c>
      <c r="T29" s="3" t="s">
        <v>386</v>
      </c>
      <c r="U29" s="3"/>
      <c r="V29" s="3" t="s">
        <v>387</v>
      </c>
      <c r="W29" s="3" t="s">
        <v>104</v>
      </c>
    </row>
    <row r="30" spans="1:23" ht="178.5">
      <c r="A30" s="3">
        <v>57</v>
      </c>
      <c r="B30" s="3" t="s">
        <v>388</v>
      </c>
      <c r="C30" s="3">
        <v>2022</v>
      </c>
      <c r="D30" s="3" t="s">
        <v>162</v>
      </c>
      <c r="E30" s="3" t="s">
        <v>119</v>
      </c>
      <c r="F30" s="3" t="s">
        <v>389</v>
      </c>
      <c r="G30" s="3" t="s">
        <v>390</v>
      </c>
      <c r="H30" s="3" t="s">
        <v>94</v>
      </c>
      <c r="I30" s="3" t="s">
        <v>95</v>
      </c>
      <c r="J30" s="3" t="s">
        <v>96</v>
      </c>
      <c r="K30" s="3" t="s">
        <v>391</v>
      </c>
      <c r="L30" s="3"/>
      <c r="M30" s="3" t="s">
        <v>23</v>
      </c>
      <c r="N30" s="3" t="s">
        <v>392</v>
      </c>
      <c r="O30" s="3" t="s">
        <v>393</v>
      </c>
      <c r="P30" s="3"/>
      <c r="Q30" s="3" t="s">
        <v>186</v>
      </c>
      <c r="S30" s="3" t="s">
        <v>394</v>
      </c>
      <c r="T30" s="3"/>
      <c r="U30" s="3" t="s">
        <v>364</v>
      </c>
      <c r="V30" s="3" t="s">
        <v>395</v>
      </c>
      <c r="W30" s="3" t="s">
        <v>104</v>
      </c>
    </row>
    <row r="31" spans="1:23" ht="267.75">
      <c r="A31" s="3">
        <v>58</v>
      </c>
      <c r="B31" s="3" t="s">
        <v>396</v>
      </c>
      <c r="C31" s="3">
        <v>2022</v>
      </c>
      <c r="D31" s="3" t="s">
        <v>397</v>
      </c>
      <c r="E31" s="3" t="s">
        <v>119</v>
      </c>
      <c r="F31" s="3" t="s">
        <v>398</v>
      </c>
      <c r="G31" s="3" t="s">
        <v>399</v>
      </c>
      <c r="H31" s="3" t="s">
        <v>94</v>
      </c>
      <c r="I31" s="3" t="s">
        <v>95</v>
      </c>
      <c r="J31" s="3" t="s">
        <v>96</v>
      </c>
      <c r="K31" s="3" t="s">
        <v>111</v>
      </c>
      <c r="L31" s="3"/>
      <c r="M31" s="3" t="s">
        <v>23</v>
      </c>
      <c r="N31" s="3"/>
      <c r="O31" s="3" t="s">
        <v>34</v>
      </c>
      <c r="P31" s="3" t="s">
        <v>400</v>
      </c>
      <c r="Q31" s="3" t="s">
        <v>401</v>
      </c>
      <c r="R31" s="3"/>
      <c r="S31" s="3" t="s">
        <v>402</v>
      </c>
      <c r="T31" s="3" t="s">
        <v>403</v>
      </c>
      <c r="U31" s="3"/>
      <c r="V31" s="3" t="s">
        <v>404</v>
      </c>
      <c r="W31" s="3" t="s">
        <v>104</v>
      </c>
    </row>
    <row r="32" spans="1:23" ht="153">
      <c r="A32" s="3">
        <v>59</v>
      </c>
      <c r="B32" s="3" t="s">
        <v>405</v>
      </c>
      <c r="C32" s="3">
        <v>2022</v>
      </c>
      <c r="D32" s="3" t="s">
        <v>406</v>
      </c>
      <c r="E32" s="3" t="s">
        <v>177</v>
      </c>
      <c r="F32" s="3" t="s">
        <v>332</v>
      </c>
      <c r="G32" s="3" t="s">
        <v>332</v>
      </c>
      <c r="H32" s="3" t="s">
        <v>94</v>
      </c>
      <c r="I32" s="3" t="s">
        <v>407</v>
      </c>
      <c r="J32" s="3" t="s">
        <v>408</v>
      </c>
      <c r="K32" s="3" t="s">
        <v>409</v>
      </c>
      <c r="L32" s="3"/>
      <c r="M32" s="3" t="s">
        <v>208</v>
      </c>
      <c r="N32" s="3" t="s">
        <v>410</v>
      </c>
      <c r="O32" s="3" t="s">
        <v>34</v>
      </c>
      <c r="P32" s="3" t="s">
        <v>411</v>
      </c>
      <c r="Q32" s="3" t="s">
        <v>84</v>
      </c>
      <c r="R32" s="3" t="s">
        <v>412</v>
      </c>
      <c r="S32" s="3" t="s">
        <v>413</v>
      </c>
      <c r="T32" s="3" t="s">
        <v>414</v>
      </c>
      <c r="U32" s="3"/>
      <c r="V32" s="3" t="s">
        <v>415</v>
      </c>
      <c r="W32" s="3" t="s">
        <v>104</v>
      </c>
    </row>
    <row r="33" spans="1:23" ht="140.25">
      <c r="A33" s="3">
        <v>60</v>
      </c>
      <c r="B33" s="3" t="s">
        <v>416</v>
      </c>
      <c r="C33" s="3">
        <v>2022</v>
      </c>
      <c r="D33" s="3" t="s">
        <v>417</v>
      </c>
      <c r="E33" s="3" t="s">
        <v>237</v>
      </c>
      <c r="F33" s="3" t="s">
        <v>418</v>
      </c>
      <c r="G33" s="3" t="s">
        <v>418</v>
      </c>
      <c r="H33" s="3" t="s">
        <v>94</v>
      </c>
      <c r="I33" s="3" t="s">
        <v>419</v>
      </c>
      <c r="J33" s="3" t="s">
        <v>420</v>
      </c>
      <c r="K33" s="3" t="s">
        <v>144</v>
      </c>
      <c r="L33" s="3" t="s">
        <v>421</v>
      </c>
      <c r="M33" s="3" t="s">
        <v>144</v>
      </c>
      <c r="N33" s="3" t="s">
        <v>422</v>
      </c>
      <c r="O33" s="3" t="s">
        <v>197</v>
      </c>
      <c r="P33" s="3"/>
      <c r="Q33" s="3" t="s">
        <v>141</v>
      </c>
      <c r="R33" s="3" t="s">
        <v>423</v>
      </c>
      <c r="S33" s="3" t="s">
        <v>424</v>
      </c>
      <c r="T33" s="3"/>
      <c r="U33" s="3" t="s">
        <v>425</v>
      </c>
      <c r="V33" s="3" t="s">
        <v>426</v>
      </c>
      <c r="W33" s="3" t="s">
        <v>104</v>
      </c>
    </row>
    <row r="34" spans="1:23" ht="178.5">
      <c r="A34" s="3">
        <v>61</v>
      </c>
      <c r="B34" s="3" t="s">
        <v>427</v>
      </c>
      <c r="C34" s="3">
        <v>2022</v>
      </c>
      <c r="D34" s="3" t="s">
        <v>397</v>
      </c>
      <c r="E34" s="3" t="s">
        <v>315</v>
      </c>
      <c r="F34" s="3" t="s">
        <v>428</v>
      </c>
      <c r="G34" s="3" t="s">
        <v>429</v>
      </c>
      <c r="H34" s="3" t="s">
        <v>94</v>
      </c>
      <c r="I34" s="3" t="s">
        <v>95</v>
      </c>
      <c r="J34" s="3" t="s">
        <v>96</v>
      </c>
      <c r="K34" s="3" t="s">
        <v>111</v>
      </c>
      <c r="L34" s="3"/>
      <c r="M34" s="3" t="s">
        <v>23</v>
      </c>
      <c r="N34" s="3"/>
      <c r="O34" s="3" t="s">
        <v>430</v>
      </c>
      <c r="P34" s="3"/>
      <c r="Q34" s="3" t="s">
        <v>431</v>
      </c>
      <c r="R34" s="3" t="s">
        <v>432</v>
      </c>
      <c r="S34" s="3" t="s">
        <v>433</v>
      </c>
      <c r="T34" s="3" t="s">
        <v>434</v>
      </c>
      <c r="U34" s="3" t="s">
        <v>435</v>
      </c>
      <c r="V34" s="3" t="s">
        <v>436</v>
      </c>
      <c r="W34" s="3" t="s">
        <v>104</v>
      </c>
    </row>
    <row r="35" spans="1:23" ht="102">
      <c r="A35" s="3">
        <v>62</v>
      </c>
      <c r="B35" s="3" t="s">
        <v>437</v>
      </c>
      <c r="C35" s="3">
        <v>2022</v>
      </c>
      <c r="D35" s="3" t="s">
        <v>90</v>
      </c>
      <c r="E35" s="3" t="s">
        <v>438</v>
      </c>
      <c r="F35" s="3" t="s">
        <v>439</v>
      </c>
      <c r="G35" s="3" t="s">
        <v>440</v>
      </c>
      <c r="H35" s="3" t="s">
        <v>441</v>
      </c>
      <c r="I35" s="3" t="s">
        <v>442</v>
      </c>
      <c r="J35" s="3" t="s">
        <v>443</v>
      </c>
      <c r="K35" s="3" t="s">
        <v>391</v>
      </c>
      <c r="L35" s="3"/>
      <c r="M35" s="3" t="s">
        <v>23</v>
      </c>
      <c r="N35" s="3" t="s">
        <v>444</v>
      </c>
      <c r="O35" s="3" t="s">
        <v>326</v>
      </c>
      <c r="P35" s="3" t="s">
        <v>445</v>
      </c>
      <c r="Q35" s="3" t="s">
        <v>446</v>
      </c>
      <c r="R35" s="3" t="s">
        <v>447</v>
      </c>
      <c r="S35" s="3" t="s">
        <v>448</v>
      </c>
      <c r="T35" s="3"/>
      <c r="U35" s="3" t="s">
        <v>449</v>
      </c>
      <c r="V35" s="3" t="s">
        <v>450</v>
      </c>
      <c r="W35" s="3" t="s">
        <v>104</v>
      </c>
    </row>
    <row r="36" spans="1:23" ht="127.5">
      <c r="A36" s="3">
        <v>63</v>
      </c>
      <c r="B36" s="3" t="s">
        <v>451</v>
      </c>
      <c r="C36" s="3">
        <v>2022</v>
      </c>
      <c r="D36" s="3" t="s">
        <v>118</v>
      </c>
      <c r="E36" s="3" t="s">
        <v>119</v>
      </c>
      <c r="F36" s="3" t="s">
        <v>452</v>
      </c>
      <c r="G36" s="3" t="s">
        <v>453</v>
      </c>
      <c r="H36" s="3" t="s">
        <v>94</v>
      </c>
      <c r="I36" s="3" t="s">
        <v>454</v>
      </c>
      <c r="J36" s="3" t="s">
        <v>455</v>
      </c>
      <c r="K36" s="3" t="s">
        <v>456</v>
      </c>
      <c r="L36" s="3"/>
      <c r="M36" s="3" t="s">
        <v>28</v>
      </c>
      <c r="N36" s="3"/>
      <c r="O36" s="3" t="s">
        <v>34</v>
      </c>
      <c r="P36" s="3"/>
      <c r="Q36" s="3" t="s">
        <v>83</v>
      </c>
      <c r="R36" s="3" t="s">
        <v>457</v>
      </c>
      <c r="S36" s="3" t="s">
        <v>458</v>
      </c>
      <c r="T36" s="3" t="s">
        <v>459</v>
      </c>
      <c r="U36" s="3"/>
      <c r="V36" s="3" t="s">
        <v>460</v>
      </c>
      <c r="W36" s="3" t="s">
        <v>104</v>
      </c>
    </row>
    <row r="37" spans="1:23" ht="127.5">
      <c r="A37" s="3">
        <v>64</v>
      </c>
      <c r="B37" s="3" t="s">
        <v>461</v>
      </c>
      <c r="C37" s="3">
        <v>2022</v>
      </c>
      <c r="D37" s="3" t="s">
        <v>274</v>
      </c>
      <c r="E37" s="3" t="s">
        <v>462</v>
      </c>
      <c r="F37" s="3" t="s">
        <v>463</v>
      </c>
      <c r="G37" s="3" t="s">
        <v>440</v>
      </c>
      <c r="H37" s="3" t="s">
        <v>441</v>
      </c>
      <c r="I37" s="3" t="s">
        <v>464</v>
      </c>
      <c r="J37" s="3" t="s">
        <v>465</v>
      </c>
      <c r="K37" s="3" t="s">
        <v>195</v>
      </c>
      <c r="L37" s="3" t="s">
        <v>466</v>
      </c>
      <c r="M37" s="3" t="s">
        <v>195</v>
      </c>
      <c r="N37" s="3"/>
      <c r="O37" s="3" t="s">
        <v>467</v>
      </c>
      <c r="P37" s="3" t="s">
        <v>468</v>
      </c>
      <c r="Q37" s="3" t="s">
        <v>469</v>
      </c>
      <c r="R37" s="3" t="s">
        <v>470</v>
      </c>
      <c r="S37" s="3" t="s">
        <v>471</v>
      </c>
      <c r="T37" s="3"/>
      <c r="U37" s="3"/>
      <c r="V37" s="3" t="s">
        <v>472</v>
      </c>
      <c r="W37" s="3" t="s">
        <v>104</v>
      </c>
    </row>
    <row r="38" spans="1:23" ht="114.75">
      <c r="A38" s="3">
        <v>65</v>
      </c>
      <c r="B38" s="3" t="s">
        <v>473</v>
      </c>
      <c r="C38" s="3">
        <v>2022</v>
      </c>
      <c r="D38" s="3" t="s">
        <v>90</v>
      </c>
      <c r="E38" s="3" t="s">
        <v>474</v>
      </c>
      <c r="F38" s="3" t="s">
        <v>475</v>
      </c>
      <c r="G38" s="3" t="s">
        <v>475</v>
      </c>
      <c r="H38" s="3" t="s">
        <v>94</v>
      </c>
      <c r="I38" s="3" t="s">
        <v>95</v>
      </c>
      <c r="J38" s="3" t="s">
        <v>96</v>
      </c>
      <c r="K38" s="3" t="s">
        <v>111</v>
      </c>
      <c r="L38" s="3"/>
      <c r="M38" s="3" t="s">
        <v>23</v>
      </c>
      <c r="N38" s="3" t="s">
        <v>476</v>
      </c>
      <c r="O38" s="3" t="s">
        <v>477</v>
      </c>
      <c r="P38" s="3"/>
      <c r="Q38" s="3" t="s">
        <v>478</v>
      </c>
      <c r="R38" s="3"/>
      <c r="S38" s="3" t="s">
        <v>479</v>
      </c>
      <c r="T38" s="3" t="s">
        <v>480</v>
      </c>
      <c r="U38" s="3" t="s">
        <v>481</v>
      </c>
      <c r="V38" s="3" t="s">
        <v>482</v>
      </c>
      <c r="W38" s="3" t="s">
        <v>104</v>
      </c>
    </row>
    <row r="39" spans="1:23" ht="63.75">
      <c r="A39" s="3">
        <v>66</v>
      </c>
      <c r="B39" s="3" t="s">
        <v>483</v>
      </c>
      <c r="C39" s="3">
        <v>2022</v>
      </c>
      <c r="D39" s="3" t="s">
        <v>484</v>
      </c>
      <c r="E39" s="3" t="s">
        <v>485</v>
      </c>
      <c r="F39" s="3" t="s">
        <v>486</v>
      </c>
      <c r="G39" s="3" t="s">
        <v>486</v>
      </c>
      <c r="H39" s="3" t="s">
        <v>94</v>
      </c>
      <c r="I39" s="3" t="s">
        <v>487</v>
      </c>
      <c r="J39" s="3" t="s">
        <v>488</v>
      </c>
      <c r="K39" s="3" t="s">
        <v>409</v>
      </c>
      <c r="L39" s="3"/>
      <c r="M39" s="3" t="s">
        <v>208</v>
      </c>
      <c r="N39" s="3" t="s">
        <v>489</v>
      </c>
      <c r="O39" s="3" t="s">
        <v>24</v>
      </c>
      <c r="P39" s="3"/>
      <c r="Q39" s="3" t="s">
        <v>490</v>
      </c>
      <c r="R39" s="3"/>
      <c r="S39" s="3"/>
      <c r="T39" s="3"/>
      <c r="U39" s="3"/>
      <c r="V39" s="3" t="s">
        <v>491</v>
      </c>
      <c r="W39" s="3" t="s">
        <v>104</v>
      </c>
    </row>
    <row r="40" spans="1:23" ht="89.25">
      <c r="A40" s="3">
        <v>67</v>
      </c>
      <c r="B40" s="3" t="s">
        <v>492</v>
      </c>
      <c r="C40" s="3">
        <v>2022</v>
      </c>
      <c r="D40" s="3" t="s">
        <v>493</v>
      </c>
      <c r="E40" s="3" t="s">
        <v>494</v>
      </c>
      <c r="F40" s="3" t="s">
        <v>131</v>
      </c>
      <c r="G40" s="3" t="s">
        <v>495</v>
      </c>
      <c r="H40" s="3" t="s">
        <v>94</v>
      </c>
      <c r="I40" s="3" t="s">
        <v>95</v>
      </c>
      <c r="J40" s="3" t="s">
        <v>96</v>
      </c>
      <c r="K40" s="3" t="s">
        <v>111</v>
      </c>
      <c r="L40" s="3"/>
      <c r="M40" s="3" t="s">
        <v>23</v>
      </c>
      <c r="N40" s="3" t="s">
        <v>496</v>
      </c>
      <c r="O40" s="3" t="s">
        <v>233</v>
      </c>
      <c r="P40" s="3"/>
      <c r="Q40" s="3" t="s">
        <v>497</v>
      </c>
      <c r="R40" s="3"/>
      <c r="S40" s="3" t="s">
        <v>498</v>
      </c>
      <c r="T40" s="3"/>
      <c r="U40" s="3"/>
      <c r="V40" s="3" t="s">
        <v>499</v>
      </c>
      <c r="W40" s="3" t="s">
        <v>104</v>
      </c>
    </row>
    <row r="41" spans="1:23" ht="178.5">
      <c r="A41" s="3">
        <v>68</v>
      </c>
      <c r="B41" s="3" t="s">
        <v>500</v>
      </c>
      <c r="C41" s="3">
        <v>2022</v>
      </c>
      <c r="D41" s="3" t="s">
        <v>90</v>
      </c>
      <c r="E41" s="3" t="s">
        <v>501</v>
      </c>
      <c r="F41" s="3" t="s">
        <v>502</v>
      </c>
      <c r="G41" s="3" t="s">
        <v>502</v>
      </c>
      <c r="H41" s="3" t="s">
        <v>94</v>
      </c>
      <c r="I41" s="3" t="s">
        <v>95</v>
      </c>
      <c r="J41" s="3" t="s">
        <v>96</v>
      </c>
      <c r="K41" s="3" t="s">
        <v>503</v>
      </c>
      <c r="L41" s="3"/>
      <c r="M41" s="3" t="s">
        <v>23</v>
      </c>
      <c r="N41" s="3" t="s">
        <v>504</v>
      </c>
      <c r="O41" s="3" t="s">
        <v>113</v>
      </c>
      <c r="P41" s="3"/>
      <c r="Q41" s="3" t="s">
        <v>84</v>
      </c>
      <c r="R41" s="3"/>
      <c r="S41" s="3" t="s">
        <v>505</v>
      </c>
      <c r="T41" s="3" t="s">
        <v>506</v>
      </c>
      <c r="U41" s="3"/>
      <c r="V41" s="3" t="s">
        <v>507</v>
      </c>
      <c r="W41" s="3" t="s">
        <v>104</v>
      </c>
    </row>
    <row r="42" spans="1:23" ht="127.5">
      <c r="A42" s="3">
        <v>69</v>
      </c>
      <c r="B42" s="3" t="s">
        <v>508</v>
      </c>
      <c r="C42" s="3">
        <v>2022</v>
      </c>
      <c r="D42" s="3" t="s">
        <v>509</v>
      </c>
      <c r="E42" s="3" t="s">
        <v>119</v>
      </c>
      <c r="F42" s="3" t="s">
        <v>121</v>
      </c>
      <c r="G42" s="3" t="s">
        <v>121</v>
      </c>
      <c r="H42" s="3" t="s">
        <v>94</v>
      </c>
      <c r="I42" s="3" t="s">
        <v>257</v>
      </c>
      <c r="J42" s="3" t="s">
        <v>258</v>
      </c>
      <c r="K42" s="3" t="s">
        <v>37</v>
      </c>
      <c r="L42" s="3"/>
      <c r="M42" s="3" t="s">
        <v>209</v>
      </c>
      <c r="N42" s="3" t="s">
        <v>510</v>
      </c>
      <c r="O42" s="3" t="s">
        <v>24</v>
      </c>
      <c r="P42" s="3" t="s">
        <v>511</v>
      </c>
      <c r="Q42" s="3" t="s">
        <v>36</v>
      </c>
      <c r="R42" s="3"/>
      <c r="S42" s="3" t="s">
        <v>35</v>
      </c>
      <c r="T42" s="3" t="s">
        <v>512</v>
      </c>
      <c r="U42" s="3"/>
      <c r="V42" s="3" t="s">
        <v>513</v>
      </c>
      <c r="W42" s="3" t="s">
        <v>104</v>
      </c>
    </row>
    <row r="43" spans="1:23" ht="114.75">
      <c r="A43" s="3">
        <v>70</v>
      </c>
      <c r="B43" s="3" t="s">
        <v>514</v>
      </c>
      <c r="C43" s="3">
        <v>2022</v>
      </c>
      <c r="D43" s="3" t="s">
        <v>397</v>
      </c>
      <c r="E43" s="3" t="s">
        <v>515</v>
      </c>
      <c r="F43" s="3" t="s">
        <v>516</v>
      </c>
      <c r="G43" s="3" t="s">
        <v>516</v>
      </c>
      <c r="H43" s="3" t="s">
        <v>94</v>
      </c>
      <c r="I43" s="3" t="s">
        <v>257</v>
      </c>
      <c r="J43" s="3" t="s">
        <v>258</v>
      </c>
      <c r="K43" s="3" t="s">
        <v>517</v>
      </c>
      <c r="L43" s="3"/>
      <c r="M43" s="3" t="s">
        <v>23</v>
      </c>
      <c r="N43" s="3"/>
      <c r="O43" s="3" t="s">
        <v>518</v>
      </c>
      <c r="P43" s="3" t="s">
        <v>519</v>
      </c>
      <c r="Q43" s="3" t="s">
        <v>36</v>
      </c>
      <c r="R43" s="3"/>
      <c r="S43" s="3" t="s">
        <v>363</v>
      </c>
      <c r="T43" s="3" t="s">
        <v>520</v>
      </c>
      <c r="U43" s="3"/>
      <c r="V43" s="3" t="s">
        <v>521</v>
      </c>
      <c r="W43" s="3" t="s">
        <v>104</v>
      </c>
    </row>
    <row r="44" spans="1:23" ht="191.25">
      <c r="A44" s="3">
        <v>71</v>
      </c>
      <c r="B44" s="3" t="s">
        <v>522</v>
      </c>
      <c r="C44" s="3">
        <v>2022</v>
      </c>
      <c r="D44" s="3" t="s">
        <v>129</v>
      </c>
      <c r="E44" s="3" t="s">
        <v>523</v>
      </c>
      <c r="F44" s="3" t="s">
        <v>524</v>
      </c>
      <c r="G44" s="3" t="s">
        <v>524</v>
      </c>
      <c r="H44" s="3" t="s">
        <v>94</v>
      </c>
      <c r="I44" s="3" t="s">
        <v>95</v>
      </c>
      <c r="J44" s="3" t="s">
        <v>96</v>
      </c>
      <c r="K44" s="3" t="s">
        <v>456</v>
      </c>
      <c r="L44" s="3"/>
      <c r="M44" s="3" t="s">
        <v>28</v>
      </c>
      <c r="N44" s="3"/>
      <c r="O44" s="3" t="s">
        <v>525</v>
      </c>
      <c r="P44" s="3" t="s">
        <v>526</v>
      </c>
      <c r="Q44" s="3" t="s">
        <v>527</v>
      </c>
      <c r="R44" s="3" t="s">
        <v>528</v>
      </c>
      <c r="S44" s="3"/>
      <c r="T44" s="3"/>
      <c r="U44" s="3" t="s">
        <v>529</v>
      </c>
      <c r="V44" s="3" t="s">
        <v>530</v>
      </c>
      <c r="W44" s="3" t="s">
        <v>104</v>
      </c>
    </row>
    <row r="45" spans="1:23" ht="76.5">
      <c r="A45" s="3">
        <v>72</v>
      </c>
      <c r="B45" s="3" t="s">
        <v>531</v>
      </c>
      <c r="C45" s="3">
        <v>2022</v>
      </c>
      <c r="D45" s="3" t="s">
        <v>532</v>
      </c>
      <c r="E45" s="3" t="s">
        <v>119</v>
      </c>
      <c r="F45" s="3" t="s">
        <v>533</v>
      </c>
      <c r="G45" s="3" t="s">
        <v>533</v>
      </c>
      <c r="H45" s="3" t="s">
        <v>94</v>
      </c>
      <c r="I45" s="3" t="s">
        <v>534</v>
      </c>
      <c r="J45" s="3" t="s">
        <v>535</v>
      </c>
      <c r="K45" s="3" t="s">
        <v>97</v>
      </c>
      <c r="L45" s="3"/>
      <c r="M45" s="3" t="s">
        <v>208</v>
      </c>
      <c r="N45" s="3" t="s">
        <v>536</v>
      </c>
      <c r="O45" s="3" t="s">
        <v>537</v>
      </c>
      <c r="P45" s="3"/>
      <c r="Q45" s="3" t="s">
        <v>36</v>
      </c>
      <c r="R45" s="3"/>
      <c r="S45" s="3" t="s">
        <v>25</v>
      </c>
      <c r="T45" s="3"/>
      <c r="U45" s="3"/>
      <c r="V45" s="3" t="s">
        <v>538</v>
      </c>
      <c r="W45" s="3" t="s">
        <v>104</v>
      </c>
    </row>
    <row r="46" spans="1:23" ht="102">
      <c r="A46" s="3">
        <v>73</v>
      </c>
      <c r="B46" s="3" t="s">
        <v>539</v>
      </c>
      <c r="C46" s="3">
        <v>2022</v>
      </c>
      <c r="D46" s="3" t="s">
        <v>532</v>
      </c>
      <c r="E46" s="3" t="s">
        <v>540</v>
      </c>
      <c r="F46" s="3" t="s">
        <v>541</v>
      </c>
      <c r="G46" s="3"/>
      <c r="H46" s="3" t="s">
        <v>441</v>
      </c>
      <c r="I46" s="3"/>
      <c r="J46" s="3"/>
      <c r="K46" s="3"/>
      <c r="L46" s="3"/>
      <c r="M46" s="3"/>
      <c r="N46" s="3"/>
      <c r="O46" s="3" t="s">
        <v>542</v>
      </c>
      <c r="P46" s="3"/>
      <c r="Q46" s="3"/>
      <c r="R46" s="3"/>
      <c r="S46" s="3"/>
      <c r="T46" s="3"/>
      <c r="U46" s="3"/>
      <c r="V46" s="3" t="s">
        <v>543</v>
      </c>
      <c r="W46" s="3" t="s">
        <v>104</v>
      </c>
    </row>
    <row r="47" spans="1:23" ht="102">
      <c r="A47" s="3">
        <v>74</v>
      </c>
      <c r="B47" s="3" t="s">
        <v>544</v>
      </c>
      <c r="C47" s="3">
        <v>2022</v>
      </c>
      <c r="D47" s="3" t="s">
        <v>118</v>
      </c>
      <c r="E47" s="3" t="s">
        <v>545</v>
      </c>
      <c r="F47" s="3" t="s">
        <v>546</v>
      </c>
      <c r="G47" s="3" t="s">
        <v>546</v>
      </c>
      <c r="H47" s="3" t="s">
        <v>94</v>
      </c>
      <c r="I47" s="3" t="s">
        <v>534</v>
      </c>
      <c r="J47" s="3" t="s">
        <v>535</v>
      </c>
      <c r="K47" s="3" t="s">
        <v>547</v>
      </c>
      <c r="L47" s="3"/>
      <c r="M47" s="3" t="s">
        <v>548</v>
      </c>
      <c r="N47" s="3"/>
      <c r="O47" s="3" t="s">
        <v>549</v>
      </c>
      <c r="P47" s="3" t="s">
        <v>550</v>
      </c>
      <c r="Q47" s="3" t="s">
        <v>551</v>
      </c>
      <c r="R47" s="3"/>
      <c r="S47" s="3"/>
      <c r="T47" s="3"/>
      <c r="U47" s="3"/>
      <c r="V47" s="3" t="s">
        <v>552</v>
      </c>
      <c r="W47" s="3" t="s">
        <v>104</v>
      </c>
    </row>
    <row r="48" spans="1:23" ht="114.75">
      <c r="A48" s="3">
        <v>75</v>
      </c>
      <c r="B48" s="3" t="s">
        <v>553</v>
      </c>
      <c r="C48" s="3">
        <v>2022</v>
      </c>
      <c r="D48" s="3" t="s">
        <v>532</v>
      </c>
      <c r="E48" s="3" t="s">
        <v>545</v>
      </c>
      <c r="F48" s="3" t="s">
        <v>554</v>
      </c>
      <c r="G48" s="3" t="s">
        <v>555</v>
      </c>
      <c r="H48" s="3" t="s">
        <v>94</v>
      </c>
      <c r="I48" s="3" t="s">
        <v>556</v>
      </c>
      <c r="J48" s="3" t="s">
        <v>557</v>
      </c>
      <c r="K48" s="3" t="s">
        <v>143</v>
      </c>
      <c r="L48" s="3"/>
      <c r="M48" s="3" t="s">
        <v>141</v>
      </c>
      <c r="N48" s="3"/>
      <c r="O48" s="3" t="s">
        <v>558</v>
      </c>
      <c r="P48" s="3"/>
      <c r="Q48" s="3" t="s">
        <v>186</v>
      </c>
      <c r="R48" s="3"/>
      <c r="S48" s="3" t="s">
        <v>25</v>
      </c>
      <c r="T48" s="3"/>
      <c r="U48" s="3" t="s">
        <v>559</v>
      </c>
      <c r="V48" s="3" t="s">
        <v>560</v>
      </c>
      <c r="W48" s="3" t="s">
        <v>138</v>
      </c>
    </row>
    <row r="49" spans="1:23" ht="127.5">
      <c r="A49" s="3">
        <v>76</v>
      </c>
      <c r="B49" s="3" t="s">
        <v>561</v>
      </c>
      <c r="C49" s="3">
        <v>2022</v>
      </c>
      <c r="D49" s="3" t="s">
        <v>227</v>
      </c>
      <c r="E49" s="3" t="s">
        <v>367</v>
      </c>
      <c r="F49" s="3" t="s">
        <v>562</v>
      </c>
      <c r="G49" s="3" t="s">
        <v>141</v>
      </c>
      <c r="H49" s="3" t="s">
        <v>94</v>
      </c>
      <c r="I49" s="3" t="s">
        <v>563</v>
      </c>
      <c r="J49" s="3" t="s">
        <v>96</v>
      </c>
      <c r="K49" s="3" t="s">
        <v>456</v>
      </c>
      <c r="L49" s="3"/>
      <c r="M49" s="3" t="s">
        <v>28</v>
      </c>
      <c r="N49" s="3" t="s">
        <v>564</v>
      </c>
      <c r="O49" s="3" t="s">
        <v>565</v>
      </c>
      <c r="P49" s="3"/>
      <c r="Q49" s="3" t="s">
        <v>141</v>
      </c>
      <c r="R49" s="3"/>
      <c r="S49" s="3" t="s">
        <v>141</v>
      </c>
      <c r="T49" s="3"/>
      <c r="U49" s="3"/>
      <c r="V49" s="3" t="s">
        <v>566</v>
      </c>
      <c r="W49" s="3" t="s">
        <v>138</v>
      </c>
    </row>
    <row r="50" spans="1:23" ht="242.25">
      <c r="A50" s="3">
        <v>77</v>
      </c>
      <c r="B50" s="3" t="s">
        <v>567</v>
      </c>
      <c r="C50" s="3">
        <v>2022</v>
      </c>
      <c r="D50" s="3" t="s">
        <v>532</v>
      </c>
      <c r="E50" s="3" t="s">
        <v>177</v>
      </c>
      <c r="F50" s="3" t="s">
        <v>165</v>
      </c>
      <c r="G50" s="3" t="s">
        <v>568</v>
      </c>
      <c r="H50" s="3" t="s">
        <v>94</v>
      </c>
      <c r="I50" s="3" t="s">
        <v>563</v>
      </c>
      <c r="J50" s="3" t="s">
        <v>96</v>
      </c>
      <c r="K50" s="3" t="s">
        <v>569</v>
      </c>
      <c r="L50" s="3"/>
      <c r="M50" s="3" t="s">
        <v>144</v>
      </c>
      <c r="N50" s="3" t="s">
        <v>570</v>
      </c>
      <c r="O50" s="3" t="s">
        <v>571</v>
      </c>
      <c r="P50" s="3" t="s">
        <v>572</v>
      </c>
      <c r="Q50" s="3" t="s">
        <v>573</v>
      </c>
      <c r="R50" s="3"/>
      <c r="S50" s="3" t="s">
        <v>574</v>
      </c>
      <c r="U50" s="3" t="s">
        <v>575</v>
      </c>
      <c r="V50" s="3" t="s">
        <v>576</v>
      </c>
      <c r="W50" s="3" t="s">
        <v>138</v>
      </c>
    </row>
    <row r="51" spans="1:23" ht="127.5">
      <c r="A51" s="3">
        <v>78</v>
      </c>
      <c r="B51" s="3" t="s">
        <v>577</v>
      </c>
      <c r="C51" s="3">
        <v>2022</v>
      </c>
      <c r="D51" s="3" t="s">
        <v>578</v>
      </c>
      <c r="E51" s="3" t="s">
        <v>579</v>
      </c>
      <c r="F51" s="3" t="s">
        <v>368</v>
      </c>
      <c r="G51" s="3" t="s">
        <v>368</v>
      </c>
      <c r="H51" s="3" t="s">
        <v>94</v>
      </c>
      <c r="I51" s="3"/>
      <c r="J51" s="3"/>
      <c r="K51" s="3" t="s">
        <v>111</v>
      </c>
      <c r="L51" s="3"/>
      <c r="M51" s="3" t="s">
        <v>23</v>
      </c>
      <c r="N51" s="3"/>
      <c r="O51" s="3" t="s">
        <v>580</v>
      </c>
      <c r="P51" s="3"/>
      <c r="Q51" s="3" t="s">
        <v>581</v>
      </c>
      <c r="R51" s="3"/>
      <c r="S51" s="3" t="s">
        <v>25</v>
      </c>
      <c r="T51" s="3"/>
      <c r="U51" s="3"/>
      <c r="V51" s="3" t="s">
        <v>582</v>
      </c>
      <c r="W51" s="3" t="s">
        <v>138</v>
      </c>
    </row>
    <row r="52" spans="1:23" ht="178.5">
      <c r="A52" s="3">
        <v>79</v>
      </c>
      <c r="B52" s="3" t="s">
        <v>577</v>
      </c>
      <c r="C52" s="3">
        <v>2022</v>
      </c>
      <c r="D52" s="3" t="s">
        <v>162</v>
      </c>
      <c r="E52" s="3" t="s">
        <v>545</v>
      </c>
      <c r="F52" s="3" t="s">
        <v>216</v>
      </c>
      <c r="G52" s="3" t="s">
        <v>108</v>
      </c>
      <c r="H52" s="3" t="s">
        <v>94</v>
      </c>
      <c r="I52" s="3" t="s">
        <v>583</v>
      </c>
      <c r="J52" s="3" t="s">
        <v>584</v>
      </c>
      <c r="K52" s="3" t="s">
        <v>143</v>
      </c>
      <c r="L52" s="3" t="s">
        <v>585</v>
      </c>
      <c r="M52" s="3" t="s">
        <v>586</v>
      </c>
      <c r="N52" s="3"/>
      <c r="O52" s="3" t="s">
        <v>326</v>
      </c>
      <c r="P52" s="3"/>
      <c r="Q52" s="3" t="s">
        <v>141</v>
      </c>
      <c r="R52" s="3"/>
      <c r="S52" s="3" t="s">
        <v>587</v>
      </c>
      <c r="T52" s="3"/>
      <c r="U52" s="3" t="s">
        <v>588</v>
      </c>
      <c r="V52" s="3" t="s">
        <v>589</v>
      </c>
      <c r="W52" s="3" t="s">
        <v>138</v>
      </c>
    </row>
    <row r="53" spans="1:23" ht="102">
      <c r="A53" s="3">
        <v>80</v>
      </c>
      <c r="B53" s="3" t="s">
        <v>577</v>
      </c>
      <c r="C53" s="3">
        <v>2022</v>
      </c>
      <c r="D53" s="3" t="s">
        <v>532</v>
      </c>
      <c r="E53" s="3" t="s">
        <v>192</v>
      </c>
      <c r="F53" s="3" t="s">
        <v>131</v>
      </c>
      <c r="G53" s="3" t="s">
        <v>590</v>
      </c>
      <c r="H53" s="3" t="s">
        <v>94</v>
      </c>
      <c r="I53" s="3" t="s">
        <v>591</v>
      </c>
      <c r="J53" s="3" t="s">
        <v>592</v>
      </c>
      <c r="K53" s="3" t="s">
        <v>146</v>
      </c>
      <c r="L53" s="3" t="s">
        <v>381</v>
      </c>
      <c r="M53" s="3" t="s">
        <v>146</v>
      </c>
      <c r="N53" s="3" t="s">
        <v>593</v>
      </c>
      <c r="O53" s="3" t="s">
        <v>24</v>
      </c>
      <c r="P53" s="3" t="s">
        <v>594</v>
      </c>
      <c r="Q53" s="3" t="s">
        <v>595</v>
      </c>
      <c r="R53" s="3"/>
      <c r="S53" s="3" t="s">
        <v>596</v>
      </c>
      <c r="T53" s="3"/>
      <c r="U53" s="3" t="s">
        <v>597</v>
      </c>
      <c r="V53" s="3" t="s">
        <v>598</v>
      </c>
      <c r="W53" s="3" t="s">
        <v>138</v>
      </c>
    </row>
    <row r="54" spans="1:23" ht="114.75">
      <c r="A54" s="3">
        <v>81</v>
      </c>
      <c r="B54" s="3" t="s">
        <v>577</v>
      </c>
      <c r="C54" s="3">
        <v>2022</v>
      </c>
      <c r="D54" s="3" t="s">
        <v>129</v>
      </c>
      <c r="E54" s="3" t="s">
        <v>579</v>
      </c>
      <c r="F54" s="3" t="s">
        <v>368</v>
      </c>
      <c r="G54" s="3" t="s">
        <v>368</v>
      </c>
      <c r="H54" s="3" t="s">
        <v>94</v>
      </c>
      <c r="I54" s="3" t="s">
        <v>534</v>
      </c>
      <c r="J54" s="3" t="s">
        <v>535</v>
      </c>
      <c r="K54" s="3" t="s">
        <v>111</v>
      </c>
      <c r="L54" s="3"/>
      <c r="M54" s="3" t="s">
        <v>23</v>
      </c>
      <c r="N54" s="3" t="s">
        <v>599</v>
      </c>
      <c r="O54" s="3" t="s">
        <v>24</v>
      </c>
      <c r="P54" s="3"/>
      <c r="Q54" s="3" t="s">
        <v>581</v>
      </c>
      <c r="R54" s="3"/>
      <c r="S54" s="3" t="s">
        <v>600</v>
      </c>
      <c r="T54" s="3"/>
      <c r="U54" s="3"/>
      <c r="V54" s="3" t="s">
        <v>601</v>
      </c>
      <c r="W54" s="3" t="s">
        <v>138</v>
      </c>
    </row>
    <row r="55" spans="1:23" ht="204">
      <c r="A55" s="3">
        <v>82</v>
      </c>
      <c r="B55" s="3" t="s">
        <v>602</v>
      </c>
      <c r="C55" s="3">
        <v>2022</v>
      </c>
      <c r="D55" s="3" t="s">
        <v>603</v>
      </c>
      <c r="E55" s="3" t="s">
        <v>192</v>
      </c>
      <c r="F55" s="3" t="s">
        <v>604</v>
      </c>
      <c r="G55" s="3" t="s">
        <v>604</v>
      </c>
      <c r="H55" s="3" t="s">
        <v>441</v>
      </c>
      <c r="I55" s="3" t="s">
        <v>605</v>
      </c>
      <c r="J55" s="3" t="s">
        <v>606</v>
      </c>
      <c r="K55" s="3" t="s">
        <v>456</v>
      </c>
      <c r="L55" s="3" t="s">
        <v>607</v>
      </c>
      <c r="M55" s="3" t="s">
        <v>28</v>
      </c>
      <c r="N55" s="3"/>
      <c r="O55" s="3" t="s">
        <v>608</v>
      </c>
      <c r="P55" s="3" t="s">
        <v>609</v>
      </c>
      <c r="Q55" s="3" t="s">
        <v>610</v>
      </c>
      <c r="R55" s="3"/>
      <c r="S55" s="3" t="s">
        <v>611</v>
      </c>
      <c r="T55" s="3" t="s">
        <v>612</v>
      </c>
      <c r="U55" s="3" t="s">
        <v>613</v>
      </c>
      <c r="V55" s="3" t="s">
        <v>614</v>
      </c>
      <c r="W55" s="3" t="s">
        <v>138</v>
      </c>
    </row>
    <row r="56" spans="1:23" ht="153">
      <c r="A56" s="3">
        <v>83</v>
      </c>
      <c r="B56" s="3" t="s">
        <v>615</v>
      </c>
      <c r="C56" s="3">
        <v>2022</v>
      </c>
      <c r="D56" s="3" t="s">
        <v>616</v>
      </c>
      <c r="E56" s="3" t="s">
        <v>617</v>
      </c>
      <c r="F56" s="3" t="s">
        <v>618</v>
      </c>
      <c r="G56" s="3" t="s">
        <v>618</v>
      </c>
      <c r="H56" s="3" t="s">
        <v>94</v>
      </c>
      <c r="I56" s="3" t="s">
        <v>619</v>
      </c>
      <c r="J56" s="3" t="s">
        <v>620</v>
      </c>
      <c r="K56" s="3" t="s">
        <v>111</v>
      </c>
      <c r="L56" s="3"/>
      <c r="M56" s="3" t="s">
        <v>23</v>
      </c>
      <c r="N56" s="3" t="s">
        <v>621</v>
      </c>
      <c r="O56" s="3" t="s">
        <v>233</v>
      </c>
      <c r="P56" s="3" t="s">
        <v>622</v>
      </c>
      <c r="Q56" s="3" t="s">
        <v>623</v>
      </c>
      <c r="R56" s="3"/>
      <c r="S56" s="3" t="s">
        <v>624</v>
      </c>
      <c r="T56" s="3" t="s">
        <v>625</v>
      </c>
      <c r="U56" s="3"/>
      <c r="V56" s="3" t="s">
        <v>626</v>
      </c>
      <c r="W56" s="3" t="s">
        <v>104</v>
      </c>
    </row>
    <row r="57" spans="1:23" ht="229.5">
      <c r="A57" s="3">
        <v>84</v>
      </c>
      <c r="B57" s="3" t="s">
        <v>615</v>
      </c>
      <c r="C57" s="3">
        <v>2022</v>
      </c>
      <c r="D57" s="3" t="s">
        <v>129</v>
      </c>
      <c r="E57" s="3" t="s">
        <v>627</v>
      </c>
      <c r="F57" s="3" t="s">
        <v>628</v>
      </c>
      <c r="G57" s="3" t="s">
        <v>628</v>
      </c>
      <c r="H57" s="3" t="s">
        <v>94</v>
      </c>
      <c r="I57" s="3" t="s">
        <v>619</v>
      </c>
      <c r="J57" s="3" t="s">
        <v>620</v>
      </c>
      <c r="K57" s="3" t="s">
        <v>456</v>
      </c>
      <c r="L57" s="3"/>
      <c r="M57" s="3" t="s">
        <v>28</v>
      </c>
      <c r="N57" s="3"/>
      <c r="O57" s="3" t="s">
        <v>537</v>
      </c>
      <c r="P57" s="3"/>
      <c r="Q57" s="3" t="s">
        <v>629</v>
      </c>
      <c r="R57" s="3" t="s">
        <v>630</v>
      </c>
      <c r="S57" s="3"/>
      <c r="T57" s="3"/>
      <c r="U57" s="3" t="s">
        <v>631</v>
      </c>
      <c r="V57" s="3" t="s">
        <v>632</v>
      </c>
      <c r="W57" s="3" t="s">
        <v>138</v>
      </c>
    </row>
    <row r="58" spans="1:23" ht="102">
      <c r="A58" s="3">
        <v>85</v>
      </c>
      <c r="B58" s="3" t="s">
        <v>633</v>
      </c>
      <c r="C58" s="3">
        <v>2022</v>
      </c>
      <c r="D58" s="3" t="s">
        <v>105</v>
      </c>
      <c r="E58" s="3" t="s">
        <v>177</v>
      </c>
      <c r="F58" s="3" t="s">
        <v>634</v>
      </c>
      <c r="G58" s="3"/>
      <c r="H58" s="3" t="s">
        <v>277</v>
      </c>
      <c r="I58" s="3"/>
      <c r="J58" s="3"/>
      <c r="K58" s="3" t="s">
        <v>635</v>
      </c>
      <c r="L58" s="3"/>
      <c r="M58" s="3" t="s">
        <v>635</v>
      </c>
      <c r="N58" s="3"/>
      <c r="O58" s="3" t="s">
        <v>636</v>
      </c>
      <c r="P58" s="3" t="s">
        <v>637</v>
      </c>
      <c r="Q58" s="3" t="s">
        <v>635</v>
      </c>
      <c r="R58" s="3"/>
      <c r="S58" s="3" t="s">
        <v>638</v>
      </c>
      <c r="T58" s="3" t="s">
        <v>639</v>
      </c>
      <c r="U58" s="3"/>
      <c r="V58" s="3" t="s">
        <v>640</v>
      </c>
      <c r="W58" s="3" t="s">
        <v>104</v>
      </c>
    </row>
    <row r="59" spans="1:23" ht="191.25">
      <c r="A59" s="3">
        <v>86</v>
      </c>
      <c r="B59" s="3" t="s">
        <v>641</v>
      </c>
      <c r="C59" s="3">
        <v>2022</v>
      </c>
      <c r="D59" s="3" t="s">
        <v>129</v>
      </c>
      <c r="E59" s="3" t="s">
        <v>177</v>
      </c>
      <c r="F59" s="3" t="s">
        <v>247</v>
      </c>
      <c r="G59" s="3" t="s">
        <v>247</v>
      </c>
      <c r="H59" s="3" t="s">
        <v>94</v>
      </c>
      <c r="I59" s="3" t="s">
        <v>642</v>
      </c>
      <c r="J59" s="3" t="s">
        <v>643</v>
      </c>
      <c r="K59" s="3" t="s">
        <v>111</v>
      </c>
      <c r="L59" s="3"/>
      <c r="M59" s="3" t="s">
        <v>23</v>
      </c>
      <c r="N59" s="3"/>
      <c r="O59" s="3" t="s">
        <v>44</v>
      </c>
      <c r="P59" s="3"/>
      <c r="Q59" s="3" t="s">
        <v>26</v>
      </c>
      <c r="R59" s="3" t="s">
        <v>644</v>
      </c>
      <c r="S59" s="3" t="s">
        <v>25</v>
      </c>
      <c r="T59" s="3"/>
      <c r="U59" s="3"/>
      <c r="V59" s="3" t="s">
        <v>645</v>
      </c>
      <c r="W59" s="3" t="s">
        <v>104</v>
      </c>
    </row>
    <row r="60" spans="1:23" ht="51">
      <c r="A60" s="3">
        <v>87</v>
      </c>
      <c r="B60" s="3" t="s">
        <v>646</v>
      </c>
      <c r="C60" s="3">
        <v>2022</v>
      </c>
      <c r="D60" s="3" t="s">
        <v>129</v>
      </c>
      <c r="E60" s="3" t="s">
        <v>151</v>
      </c>
      <c r="F60" s="3" t="s">
        <v>647</v>
      </c>
      <c r="G60" s="3" t="s">
        <v>647</v>
      </c>
      <c r="H60" s="3" t="s">
        <v>94</v>
      </c>
      <c r="I60" s="3" t="s">
        <v>642</v>
      </c>
      <c r="J60" s="3" t="s">
        <v>643</v>
      </c>
      <c r="K60" s="3" t="s">
        <v>97</v>
      </c>
      <c r="L60" s="3"/>
      <c r="M60" s="3" t="s">
        <v>648</v>
      </c>
      <c r="N60" s="3" t="s">
        <v>649</v>
      </c>
      <c r="O60" s="3" t="s">
        <v>518</v>
      </c>
      <c r="P60" s="3"/>
      <c r="Q60" s="3" t="s">
        <v>26</v>
      </c>
      <c r="R60" s="3"/>
      <c r="S60" s="3"/>
      <c r="T60" s="3"/>
      <c r="U60" s="3" t="s">
        <v>650</v>
      </c>
      <c r="V60" s="3" t="s">
        <v>651</v>
      </c>
      <c r="W60" s="3" t="s">
        <v>104</v>
      </c>
    </row>
    <row r="61" spans="1:23" ht="25.5">
      <c r="A61" s="3">
        <v>88</v>
      </c>
      <c r="B61" s="3" t="s">
        <v>652</v>
      </c>
      <c r="C61" s="3"/>
      <c r="D61" s="3"/>
      <c r="E61" s="3"/>
      <c r="F61" s="3"/>
      <c r="G61" s="3"/>
      <c r="H61" s="3"/>
      <c r="I61" s="3"/>
      <c r="J61" s="3"/>
      <c r="K61" s="3"/>
      <c r="L61" s="3"/>
      <c r="M61" s="3"/>
      <c r="N61" s="3"/>
      <c r="O61" s="3"/>
      <c r="P61" s="3"/>
      <c r="Q61" s="3"/>
      <c r="R61" s="3"/>
      <c r="S61" s="3"/>
      <c r="T61" s="3"/>
      <c r="U61" s="3"/>
      <c r="V61" s="3"/>
      <c r="W61" s="3"/>
    </row>
    <row r="62" spans="1:23" ht="102">
      <c r="A62" s="3">
        <v>89</v>
      </c>
      <c r="B62" s="3" t="s">
        <v>653</v>
      </c>
      <c r="C62" s="3">
        <v>2022</v>
      </c>
      <c r="D62" s="3" t="s">
        <v>654</v>
      </c>
      <c r="E62" s="3" t="s">
        <v>655</v>
      </c>
      <c r="F62" s="3" t="s">
        <v>656</v>
      </c>
      <c r="G62" s="3" t="s">
        <v>656</v>
      </c>
      <c r="H62" s="3" t="s">
        <v>94</v>
      </c>
      <c r="I62" s="3" t="s">
        <v>619</v>
      </c>
      <c r="J62" s="3" t="s">
        <v>620</v>
      </c>
      <c r="K62" s="3" t="s">
        <v>111</v>
      </c>
      <c r="L62" s="3"/>
      <c r="M62" s="3" t="s">
        <v>23</v>
      </c>
      <c r="N62" s="3"/>
      <c r="O62" s="3" t="s">
        <v>657</v>
      </c>
      <c r="P62" s="3"/>
      <c r="Q62" s="3" t="s">
        <v>658</v>
      </c>
      <c r="R62" s="3"/>
      <c r="S62" s="3" t="s">
        <v>35</v>
      </c>
      <c r="T62" s="3"/>
      <c r="U62" s="3"/>
      <c r="V62" s="3" t="s">
        <v>659</v>
      </c>
      <c r="W62" s="3" t="s">
        <v>138</v>
      </c>
    </row>
    <row r="63" spans="1:23" ht="165.75">
      <c r="A63" s="3">
        <v>90</v>
      </c>
      <c r="B63" s="3" t="s">
        <v>653</v>
      </c>
      <c r="C63" s="3">
        <v>2022</v>
      </c>
      <c r="D63" s="3" t="s">
        <v>660</v>
      </c>
      <c r="E63" s="3" t="s">
        <v>661</v>
      </c>
      <c r="F63" s="3" t="s">
        <v>662</v>
      </c>
      <c r="G63" s="3" t="s">
        <v>662</v>
      </c>
      <c r="H63" s="3" t="s">
        <v>94</v>
      </c>
      <c r="I63" s="3" t="s">
        <v>663</v>
      </c>
      <c r="J63" s="3" t="s">
        <v>664</v>
      </c>
      <c r="K63" s="3" t="s">
        <v>111</v>
      </c>
      <c r="L63" s="3"/>
      <c r="M63" s="3" t="s">
        <v>23</v>
      </c>
      <c r="N63" s="3"/>
      <c r="O63" s="3" t="s">
        <v>665</v>
      </c>
      <c r="P63" s="3"/>
      <c r="Q63" s="3" t="s">
        <v>36</v>
      </c>
      <c r="R63" s="3"/>
      <c r="S63" s="3" t="s">
        <v>666</v>
      </c>
      <c r="T63" s="3"/>
      <c r="U63" s="3"/>
      <c r="V63" s="3" t="s">
        <v>667</v>
      </c>
      <c r="W63" s="3" t="s">
        <v>138</v>
      </c>
    </row>
    <row r="64" spans="1:23" ht="114.75">
      <c r="A64" s="3">
        <v>91</v>
      </c>
      <c r="B64" s="3" t="s">
        <v>668</v>
      </c>
      <c r="C64" s="3">
        <v>2022</v>
      </c>
      <c r="D64" s="3" t="s">
        <v>669</v>
      </c>
      <c r="E64" s="3" t="s">
        <v>177</v>
      </c>
      <c r="F64" s="3" t="s">
        <v>541</v>
      </c>
      <c r="G64" s="3" t="s">
        <v>541</v>
      </c>
      <c r="H64" s="3" t="s">
        <v>94</v>
      </c>
      <c r="I64" s="3" t="s">
        <v>670</v>
      </c>
      <c r="J64" s="3" t="s">
        <v>671</v>
      </c>
      <c r="K64" s="3" t="s">
        <v>111</v>
      </c>
      <c r="L64" s="3"/>
      <c r="M64" s="3" t="s">
        <v>23</v>
      </c>
      <c r="O64" s="3" t="s">
        <v>525</v>
      </c>
      <c r="P64" s="3" t="s">
        <v>672</v>
      </c>
      <c r="Q64" s="3" t="s">
        <v>125</v>
      </c>
      <c r="R64" s="3"/>
      <c r="S64" s="3" t="s">
        <v>35</v>
      </c>
      <c r="T64" s="3"/>
      <c r="U64" s="3"/>
      <c r="V64" s="3" t="s">
        <v>673</v>
      </c>
      <c r="W64" s="3" t="s">
        <v>138</v>
      </c>
    </row>
    <row r="65" spans="1:23" ht="127.5">
      <c r="A65" s="3">
        <v>92</v>
      </c>
      <c r="B65" s="3" t="s">
        <v>668</v>
      </c>
      <c r="C65" s="3">
        <v>2022</v>
      </c>
      <c r="D65" s="3" t="s">
        <v>674</v>
      </c>
      <c r="E65" s="3" t="s">
        <v>675</v>
      </c>
      <c r="F65" s="3" t="s">
        <v>676</v>
      </c>
      <c r="G65" s="3" t="s">
        <v>677</v>
      </c>
      <c r="H65" s="3" t="s">
        <v>94</v>
      </c>
      <c r="I65" s="3" t="s">
        <v>619</v>
      </c>
      <c r="J65" s="3" t="s">
        <v>620</v>
      </c>
      <c r="K65" s="3" t="s">
        <v>111</v>
      </c>
      <c r="L65" s="3"/>
      <c r="M65" s="3" t="s">
        <v>23</v>
      </c>
      <c r="N65" s="3"/>
      <c r="O65" s="3" t="s">
        <v>233</v>
      </c>
      <c r="P65" s="3"/>
      <c r="Q65" s="3" t="s">
        <v>678</v>
      </c>
      <c r="R65" s="3" t="s">
        <v>679</v>
      </c>
      <c r="S65" s="3" t="s">
        <v>680</v>
      </c>
      <c r="T65" s="3"/>
      <c r="U65" s="3"/>
      <c r="V65" s="3" t="s">
        <v>681</v>
      </c>
      <c r="W65" s="3" t="s">
        <v>138</v>
      </c>
    </row>
    <row r="66" spans="1:23" ht="140.25">
      <c r="A66" s="3">
        <v>93</v>
      </c>
      <c r="B66" s="3" t="s">
        <v>682</v>
      </c>
      <c r="C66" s="3">
        <v>2022</v>
      </c>
      <c r="D66" s="3" t="s">
        <v>118</v>
      </c>
      <c r="E66" s="3" t="s">
        <v>683</v>
      </c>
      <c r="F66" s="3" t="s">
        <v>418</v>
      </c>
      <c r="G66" s="3" t="s">
        <v>418</v>
      </c>
      <c r="H66" s="3" t="s">
        <v>94</v>
      </c>
      <c r="I66" s="3" t="s">
        <v>684</v>
      </c>
      <c r="J66" s="3" t="s">
        <v>685</v>
      </c>
      <c r="K66" s="3" t="s">
        <v>143</v>
      </c>
      <c r="L66" s="3"/>
      <c r="M66" s="3" t="s">
        <v>686</v>
      </c>
      <c r="N66" s="3"/>
      <c r="O66" s="3" t="s">
        <v>687</v>
      </c>
      <c r="P66" s="3"/>
      <c r="Q66" s="3" t="s">
        <v>688</v>
      </c>
      <c r="R66" s="3"/>
      <c r="S66" s="3" t="s">
        <v>689</v>
      </c>
      <c r="T66" s="3"/>
      <c r="U66" s="3" t="s">
        <v>690</v>
      </c>
      <c r="V66" s="3" t="s">
        <v>691</v>
      </c>
      <c r="W66" s="3" t="s">
        <v>138</v>
      </c>
    </row>
    <row r="67" spans="1:23" ht="229.5">
      <c r="A67" s="3">
        <v>94</v>
      </c>
      <c r="B67" s="3" t="s">
        <v>692</v>
      </c>
      <c r="C67" s="3">
        <v>2022</v>
      </c>
      <c r="D67" s="3" t="s">
        <v>118</v>
      </c>
      <c r="E67" s="3" t="s">
        <v>693</v>
      </c>
      <c r="F67" s="3" t="s">
        <v>694</v>
      </c>
      <c r="G67" s="3" t="s">
        <v>694</v>
      </c>
      <c r="H67" s="3" t="s">
        <v>94</v>
      </c>
      <c r="I67" s="3" t="s">
        <v>695</v>
      </c>
      <c r="J67" s="3" t="s">
        <v>696</v>
      </c>
      <c r="K67" s="3" t="s">
        <v>111</v>
      </c>
      <c r="L67" s="3"/>
      <c r="M67" s="3" t="s">
        <v>23</v>
      </c>
      <c r="N67" s="3"/>
      <c r="O67" s="3" t="s">
        <v>34</v>
      </c>
      <c r="P67" s="3"/>
      <c r="Q67" s="3" t="s">
        <v>697</v>
      </c>
      <c r="R67" s="3" t="s">
        <v>698</v>
      </c>
      <c r="S67" s="3" t="s">
        <v>699</v>
      </c>
      <c r="T67" s="3" t="s">
        <v>700</v>
      </c>
      <c r="U67" s="3" t="s">
        <v>701</v>
      </c>
      <c r="V67" s="3" t="s">
        <v>702</v>
      </c>
      <c r="W67" s="3" t="s">
        <v>138</v>
      </c>
    </row>
    <row r="68" spans="1:23" ht="229.5">
      <c r="A68" s="3">
        <v>95</v>
      </c>
      <c r="B68" s="3" t="s">
        <v>703</v>
      </c>
      <c r="C68" s="3">
        <v>2022</v>
      </c>
      <c r="D68" s="3" t="s">
        <v>704</v>
      </c>
      <c r="E68" s="3" t="s">
        <v>192</v>
      </c>
      <c r="F68" s="3" t="s">
        <v>628</v>
      </c>
      <c r="G68" s="3" t="s">
        <v>108</v>
      </c>
      <c r="H68" s="3" t="s">
        <v>94</v>
      </c>
      <c r="I68" s="3" t="s">
        <v>695</v>
      </c>
      <c r="J68" s="3" t="s">
        <v>696</v>
      </c>
      <c r="K68" s="3" t="s">
        <v>111</v>
      </c>
      <c r="L68" s="3" t="s">
        <v>705</v>
      </c>
      <c r="M68" s="3" t="s">
        <v>23</v>
      </c>
      <c r="N68" s="3" t="s">
        <v>706</v>
      </c>
      <c r="O68" s="3" t="s">
        <v>707</v>
      </c>
      <c r="P68" s="3"/>
      <c r="Q68" s="3" t="s">
        <v>708</v>
      </c>
      <c r="R68" s="3"/>
      <c r="S68" s="3" t="s">
        <v>709</v>
      </c>
      <c r="T68" s="3" t="s">
        <v>710</v>
      </c>
      <c r="U68" s="3" t="s">
        <v>711</v>
      </c>
      <c r="V68" s="3" t="s">
        <v>712</v>
      </c>
      <c r="W68" s="3" t="s">
        <v>138</v>
      </c>
    </row>
    <row r="69" spans="1:23" ht="102">
      <c r="A69" s="3">
        <v>96</v>
      </c>
      <c r="B69" s="3" t="s">
        <v>703</v>
      </c>
      <c r="C69" s="3">
        <v>2022</v>
      </c>
      <c r="D69" s="3" t="s">
        <v>713</v>
      </c>
      <c r="E69" s="3" t="s">
        <v>367</v>
      </c>
      <c r="F69" s="3" t="s">
        <v>714</v>
      </c>
      <c r="G69" s="3" t="s">
        <v>590</v>
      </c>
      <c r="H69" s="3" t="s">
        <v>94</v>
      </c>
      <c r="I69" s="3" t="s">
        <v>715</v>
      </c>
      <c r="J69" s="3" t="s">
        <v>716</v>
      </c>
      <c r="K69" s="3" t="s">
        <v>111</v>
      </c>
      <c r="L69" s="3"/>
      <c r="M69" s="3" t="s">
        <v>23</v>
      </c>
      <c r="N69" s="3"/>
      <c r="O69" s="3" t="s">
        <v>24</v>
      </c>
      <c r="P69" s="3"/>
      <c r="Q69" s="3" t="s">
        <v>581</v>
      </c>
      <c r="R69" s="3" t="s">
        <v>717</v>
      </c>
      <c r="S69" s="3" t="s">
        <v>718</v>
      </c>
      <c r="U69" s="3" t="s">
        <v>719</v>
      </c>
      <c r="V69" s="3" t="s">
        <v>720</v>
      </c>
      <c r="W69" s="3" t="s">
        <v>138</v>
      </c>
    </row>
    <row r="70" spans="1:23" ht="140.25">
      <c r="A70" s="3">
        <v>97</v>
      </c>
      <c r="B70" s="3" t="s">
        <v>721</v>
      </c>
      <c r="C70" s="3">
        <v>2022</v>
      </c>
      <c r="D70" s="3" t="s">
        <v>118</v>
      </c>
      <c r="E70" s="3" t="s">
        <v>119</v>
      </c>
      <c r="F70" s="3" t="s">
        <v>722</v>
      </c>
      <c r="G70" s="3" t="s">
        <v>723</v>
      </c>
      <c r="H70" s="3" t="s">
        <v>94</v>
      </c>
      <c r="I70" s="3" t="s">
        <v>217</v>
      </c>
      <c r="J70" s="3" t="s">
        <v>724</v>
      </c>
      <c r="K70" s="3" t="s">
        <v>111</v>
      </c>
      <c r="L70" s="3"/>
      <c r="M70" s="3" t="s">
        <v>23</v>
      </c>
      <c r="N70" s="3" t="s">
        <v>725</v>
      </c>
      <c r="O70" s="3" t="s">
        <v>726</v>
      </c>
      <c r="P70" s="3" t="s">
        <v>727</v>
      </c>
      <c r="Q70" s="3" t="s">
        <v>728</v>
      </c>
      <c r="R70" s="3"/>
      <c r="S70" s="3" t="s">
        <v>729</v>
      </c>
      <c r="T70" s="3"/>
      <c r="U70" s="3"/>
      <c r="V70" s="3" t="s">
        <v>730</v>
      </c>
      <c r="W70" s="3" t="s">
        <v>138</v>
      </c>
    </row>
    <row r="71" spans="1:23" ht="114.75">
      <c r="A71" s="3">
        <v>98</v>
      </c>
      <c r="B71" s="3" t="s">
        <v>731</v>
      </c>
      <c r="C71" s="3">
        <v>2022</v>
      </c>
      <c r="D71" s="3" t="s">
        <v>307</v>
      </c>
      <c r="E71" s="3" t="s">
        <v>237</v>
      </c>
      <c r="F71" s="3" t="s">
        <v>732</v>
      </c>
      <c r="G71" s="3" t="s">
        <v>732</v>
      </c>
      <c r="H71" s="3" t="s">
        <v>94</v>
      </c>
      <c r="I71" s="3" t="s">
        <v>217</v>
      </c>
      <c r="J71" s="3" t="s">
        <v>724</v>
      </c>
      <c r="K71" s="3" t="s">
        <v>22</v>
      </c>
      <c r="L71" s="3"/>
      <c r="M71" s="3" t="s">
        <v>23</v>
      </c>
      <c r="N71" s="3" t="s">
        <v>733</v>
      </c>
      <c r="O71" s="3" t="s">
        <v>210</v>
      </c>
      <c r="P71" s="3"/>
      <c r="Q71" s="3" t="s">
        <v>734</v>
      </c>
      <c r="R71" s="3"/>
      <c r="S71" s="3" t="s">
        <v>735</v>
      </c>
      <c r="T71" s="3"/>
      <c r="U71" s="3" t="s">
        <v>711</v>
      </c>
      <c r="V71" s="3" t="s">
        <v>736</v>
      </c>
      <c r="W71" s="3" t="s">
        <v>138</v>
      </c>
    </row>
    <row r="72" spans="1:23" ht="102">
      <c r="A72" s="3">
        <v>99</v>
      </c>
      <c r="B72" s="3" t="s">
        <v>737</v>
      </c>
      <c r="C72" s="3">
        <v>2022</v>
      </c>
      <c r="D72" s="3" t="s">
        <v>129</v>
      </c>
      <c r="E72" s="3" t="s">
        <v>177</v>
      </c>
      <c r="F72" s="3" t="s">
        <v>676</v>
      </c>
      <c r="G72" s="3" t="s">
        <v>676</v>
      </c>
      <c r="H72" s="3" t="s">
        <v>94</v>
      </c>
      <c r="I72" s="3" t="s">
        <v>738</v>
      </c>
      <c r="J72" s="3" t="s">
        <v>739</v>
      </c>
      <c r="K72" s="3" t="s">
        <v>456</v>
      </c>
      <c r="L72" s="3"/>
      <c r="M72" s="3" t="s">
        <v>740</v>
      </c>
      <c r="N72" s="3"/>
      <c r="O72" s="3" t="s">
        <v>580</v>
      </c>
      <c r="P72" s="3" t="s">
        <v>741</v>
      </c>
      <c r="Q72" s="3" t="s">
        <v>595</v>
      </c>
      <c r="R72" s="3" t="s">
        <v>742</v>
      </c>
      <c r="S72" s="3" t="s">
        <v>743</v>
      </c>
      <c r="T72" s="3"/>
      <c r="U72" s="3" t="s">
        <v>719</v>
      </c>
      <c r="V72" s="3" t="s">
        <v>744</v>
      </c>
      <c r="W72" s="3" t="s">
        <v>138</v>
      </c>
    </row>
    <row r="73" spans="1:23" ht="89.25">
      <c r="A73" s="3">
        <v>100</v>
      </c>
      <c r="B73" s="3" t="s">
        <v>745</v>
      </c>
      <c r="C73" s="3">
        <v>2022</v>
      </c>
      <c r="D73" s="3" t="s">
        <v>129</v>
      </c>
      <c r="E73" s="3" t="s">
        <v>237</v>
      </c>
      <c r="F73" s="3" t="s">
        <v>677</v>
      </c>
      <c r="G73" s="3" t="s">
        <v>677</v>
      </c>
      <c r="H73" s="3" t="s">
        <v>94</v>
      </c>
      <c r="I73" s="3" t="s">
        <v>695</v>
      </c>
      <c r="J73" s="3" t="s">
        <v>696</v>
      </c>
      <c r="K73" s="3" t="s">
        <v>456</v>
      </c>
      <c r="L73" s="3"/>
      <c r="M73" s="3" t="s">
        <v>740</v>
      </c>
      <c r="N73" s="3" t="s">
        <v>746</v>
      </c>
      <c r="O73" s="3" t="s">
        <v>747</v>
      </c>
      <c r="P73" s="3"/>
      <c r="Q73" s="3" t="s">
        <v>84</v>
      </c>
      <c r="R73" s="3" t="s">
        <v>748</v>
      </c>
      <c r="S73" s="3" t="s">
        <v>141</v>
      </c>
      <c r="T73" s="3"/>
      <c r="U73" s="3" t="s">
        <v>749</v>
      </c>
      <c r="V73" s="3" t="s">
        <v>750</v>
      </c>
      <c r="W73" s="3" t="s">
        <v>138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W1000"/>
  <sheetViews>
    <sheetView workbookViewId="0">
      <pane ySplit="1" topLeftCell="A2" activePane="bottomLeft" state="frozen"/>
      <selection pane="bottomLeft" activeCell="B3" sqref="B3"/>
    </sheetView>
  </sheetViews>
  <sheetFormatPr defaultColWidth="12.5703125" defaultRowHeight="15.75" customHeight="1"/>
  <cols>
    <col min="1" max="1" width="7" customWidth="1"/>
    <col min="2" max="2" width="13" customWidth="1"/>
    <col min="3" max="3" width="10.28515625" customWidth="1"/>
    <col min="4" max="4" width="12.28515625" customWidth="1"/>
    <col min="5" max="5" width="12" customWidth="1"/>
    <col min="6" max="6" width="9.85546875" customWidth="1"/>
    <col min="7" max="7" width="12.42578125" customWidth="1"/>
    <col min="8" max="8" width="11.42578125" customWidth="1"/>
    <col min="9" max="10" width="12.42578125" customWidth="1"/>
    <col min="11" max="11" width="9.42578125" customWidth="1"/>
    <col min="12" max="12" width="9.28515625" customWidth="1"/>
    <col min="13" max="13" width="11" customWidth="1"/>
    <col min="14" max="14" width="12.7109375" customWidth="1"/>
    <col min="15" max="15" width="12.42578125" customWidth="1"/>
    <col min="16" max="16" width="12.5703125" customWidth="1"/>
    <col min="17" max="17" width="14.42578125" customWidth="1"/>
    <col min="18" max="18" width="10.140625" customWidth="1"/>
    <col min="19" max="19" width="10.7109375" customWidth="1"/>
    <col min="20" max="20" width="11.28515625" customWidth="1"/>
    <col min="21" max="21" width="13.140625" customWidth="1"/>
    <col min="22" max="22" width="15.42578125" customWidth="1"/>
  </cols>
  <sheetData>
    <row r="1" spans="1:23" ht="105">
      <c r="A1" s="1" t="s">
        <v>1</v>
      </c>
      <c r="B1" s="1" t="s">
        <v>0</v>
      </c>
      <c r="C1" s="1" t="s">
        <v>2</v>
      </c>
      <c r="D1" s="7" t="s">
        <v>3</v>
      </c>
      <c r="E1" s="1" t="s">
        <v>4</v>
      </c>
      <c r="F1" s="1" t="s">
        <v>5</v>
      </c>
      <c r="G1" s="7" t="s">
        <v>6</v>
      </c>
      <c r="H1" s="1" t="s">
        <v>7</v>
      </c>
      <c r="I1" s="1" t="s">
        <v>8</v>
      </c>
      <c r="J1" s="1" t="s">
        <v>9</v>
      </c>
      <c r="K1" s="8" t="s">
        <v>10</v>
      </c>
      <c r="L1" s="9" t="s">
        <v>11</v>
      </c>
      <c r="M1" s="8" t="s">
        <v>12</v>
      </c>
      <c r="N1" s="9" t="s">
        <v>13</v>
      </c>
      <c r="O1" s="8" t="s">
        <v>14</v>
      </c>
      <c r="P1" s="9" t="s">
        <v>15</v>
      </c>
      <c r="Q1" s="10" t="s">
        <v>16</v>
      </c>
      <c r="R1" s="11" t="s">
        <v>17</v>
      </c>
      <c r="S1" s="8" t="s">
        <v>85</v>
      </c>
      <c r="T1" s="9" t="s">
        <v>19</v>
      </c>
      <c r="U1" s="12" t="s">
        <v>86</v>
      </c>
      <c r="V1" s="12" t="s">
        <v>87</v>
      </c>
      <c r="W1" s="13" t="s">
        <v>751</v>
      </c>
    </row>
    <row r="2" spans="1:23" ht="89.25">
      <c r="A2" s="17">
        <v>1</v>
      </c>
      <c r="B2" s="2" t="s">
        <v>752</v>
      </c>
      <c r="C2" s="17">
        <v>2021</v>
      </c>
      <c r="D2" s="2" t="s">
        <v>753</v>
      </c>
      <c r="E2" s="3" t="s">
        <v>754</v>
      </c>
      <c r="F2" s="3" t="s">
        <v>755</v>
      </c>
      <c r="G2" s="3" t="s">
        <v>756</v>
      </c>
      <c r="H2" s="2" t="s">
        <v>757</v>
      </c>
      <c r="I2" s="3" t="s">
        <v>758</v>
      </c>
      <c r="J2" s="3" t="s">
        <v>759</v>
      </c>
      <c r="K2" s="3" t="s">
        <v>141</v>
      </c>
      <c r="L2" s="2" t="s">
        <v>547</v>
      </c>
      <c r="M2" s="2" t="s">
        <v>23</v>
      </c>
      <c r="N2" s="3" t="s">
        <v>760</v>
      </c>
      <c r="O2" s="3" t="s">
        <v>761</v>
      </c>
      <c r="P2" s="3" t="s">
        <v>762</v>
      </c>
      <c r="Q2" s="3" t="s">
        <v>763</v>
      </c>
      <c r="R2" s="2"/>
      <c r="S2" s="3" t="s">
        <v>141</v>
      </c>
      <c r="T2" s="2"/>
      <c r="U2" s="3" t="s">
        <v>764</v>
      </c>
      <c r="V2" s="3" t="s">
        <v>765</v>
      </c>
      <c r="W2" s="2" t="s">
        <v>138</v>
      </c>
    </row>
    <row r="3" spans="1:23" ht="153">
      <c r="A3" s="2">
        <v>2</v>
      </c>
      <c r="B3" s="2" t="s">
        <v>766</v>
      </c>
      <c r="C3" s="2">
        <v>2021</v>
      </c>
      <c r="D3" s="3" t="s">
        <v>767</v>
      </c>
      <c r="E3" s="3" t="s">
        <v>768</v>
      </c>
      <c r="F3" s="3" t="s">
        <v>769</v>
      </c>
      <c r="G3" s="18" t="s">
        <v>769</v>
      </c>
      <c r="H3" s="2" t="s">
        <v>757</v>
      </c>
      <c r="I3" s="19" t="s">
        <v>770</v>
      </c>
      <c r="J3" s="3" t="s">
        <v>771</v>
      </c>
      <c r="K3" s="3" t="s">
        <v>772</v>
      </c>
      <c r="L3" s="2"/>
      <c r="M3" s="2" t="s">
        <v>28</v>
      </c>
      <c r="N3" s="2"/>
      <c r="O3" s="19" t="s">
        <v>773</v>
      </c>
      <c r="P3" s="19" t="s">
        <v>774</v>
      </c>
      <c r="Q3" s="3" t="s">
        <v>775</v>
      </c>
      <c r="R3" s="2"/>
      <c r="S3" s="2" t="s">
        <v>141</v>
      </c>
      <c r="T3" s="2"/>
      <c r="U3" s="3"/>
      <c r="V3" s="3" t="s">
        <v>591</v>
      </c>
      <c r="W3" s="2" t="s">
        <v>776</v>
      </c>
    </row>
    <row r="4" spans="1:23" ht="106.5" customHeight="1">
      <c r="A4" s="2">
        <v>3</v>
      </c>
      <c r="B4" s="20" t="s">
        <v>777</v>
      </c>
      <c r="C4" s="21">
        <v>2022</v>
      </c>
      <c r="D4" s="22" t="s">
        <v>532</v>
      </c>
      <c r="E4" s="22" t="s">
        <v>192</v>
      </c>
      <c r="F4" s="22" t="s">
        <v>778</v>
      </c>
      <c r="G4" s="22" t="s">
        <v>779</v>
      </c>
      <c r="H4" s="2" t="s">
        <v>757</v>
      </c>
      <c r="I4" s="2"/>
      <c r="J4" s="3"/>
      <c r="K4" s="3" t="s">
        <v>780</v>
      </c>
      <c r="L4" s="2" t="s">
        <v>547</v>
      </c>
      <c r="M4" s="2" t="s">
        <v>781</v>
      </c>
      <c r="N4" s="2" t="s">
        <v>782</v>
      </c>
      <c r="O4" s="3" t="s">
        <v>761</v>
      </c>
      <c r="P4" s="3" t="s">
        <v>783</v>
      </c>
      <c r="Q4" s="3" t="s">
        <v>784</v>
      </c>
      <c r="R4" s="2"/>
      <c r="S4" s="2" t="s">
        <v>141</v>
      </c>
      <c r="T4" s="2"/>
      <c r="U4" s="3" t="s">
        <v>785</v>
      </c>
      <c r="V4" s="3" t="s">
        <v>786</v>
      </c>
      <c r="W4" s="2" t="s">
        <v>138</v>
      </c>
    </row>
    <row r="5" spans="1:23" ht="76.5">
      <c r="A5" s="2">
        <v>4</v>
      </c>
      <c r="B5" s="2" t="s">
        <v>787</v>
      </c>
      <c r="C5" s="2">
        <v>2022</v>
      </c>
      <c r="D5" s="3" t="s">
        <v>788</v>
      </c>
      <c r="E5" s="3" t="s">
        <v>789</v>
      </c>
      <c r="F5" s="3" t="s">
        <v>790</v>
      </c>
      <c r="G5" s="2" t="s">
        <v>791</v>
      </c>
      <c r="H5" s="2" t="s">
        <v>792</v>
      </c>
      <c r="I5" s="3" t="s">
        <v>793</v>
      </c>
      <c r="J5" s="3"/>
      <c r="K5" s="3" t="s">
        <v>794</v>
      </c>
      <c r="L5" s="2"/>
      <c r="M5" s="3" t="s">
        <v>795</v>
      </c>
      <c r="N5" s="3" t="s">
        <v>796</v>
      </c>
      <c r="O5" s="3" t="s">
        <v>797</v>
      </c>
      <c r="P5" s="2"/>
      <c r="Q5" s="3" t="s">
        <v>798</v>
      </c>
      <c r="R5" s="2"/>
      <c r="S5" s="2" t="s">
        <v>141</v>
      </c>
      <c r="T5" s="2"/>
      <c r="U5" s="3" t="s">
        <v>799</v>
      </c>
      <c r="V5" s="3" t="s">
        <v>800</v>
      </c>
      <c r="W5" s="2" t="s">
        <v>776</v>
      </c>
    </row>
    <row r="6" spans="1:23" ht="102">
      <c r="A6" s="2">
        <v>5</v>
      </c>
      <c r="B6" s="2" t="s">
        <v>801</v>
      </c>
      <c r="C6" s="2">
        <v>2021</v>
      </c>
      <c r="D6" s="3" t="s">
        <v>802</v>
      </c>
      <c r="E6" s="3" t="s">
        <v>151</v>
      </c>
      <c r="F6" s="3" t="s">
        <v>803</v>
      </c>
      <c r="G6" s="3" t="s">
        <v>804</v>
      </c>
      <c r="H6" s="2" t="s">
        <v>792</v>
      </c>
      <c r="I6" s="3" t="s">
        <v>805</v>
      </c>
      <c r="J6" s="3" t="s">
        <v>806</v>
      </c>
      <c r="K6" s="3" t="s">
        <v>780</v>
      </c>
      <c r="L6" s="3" t="s">
        <v>807</v>
      </c>
      <c r="M6" s="3" t="s">
        <v>808</v>
      </c>
      <c r="N6" s="3" t="s">
        <v>809</v>
      </c>
      <c r="O6" s="2"/>
      <c r="P6" s="2"/>
      <c r="Q6" s="2"/>
      <c r="R6" s="2"/>
      <c r="S6" s="2"/>
      <c r="T6" s="2"/>
      <c r="U6" s="3"/>
      <c r="V6" s="3" t="s">
        <v>810</v>
      </c>
      <c r="W6" s="2" t="s">
        <v>138</v>
      </c>
    </row>
    <row r="7" spans="1:23" ht="166.5">
      <c r="A7" s="2">
        <v>6</v>
      </c>
      <c r="B7" s="2" t="s">
        <v>811</v>
      </c>
      <c r="C7" s="2">
        <v>2021</v>
      </c>
      <c r="D7" s="3" t="s">
        <v>812</v>
      </c>
      <c r="E7" s="3" t="s">
        <v>192</v>
      </c>
      <c r="F7" s="3" t="s">
        <v>813</v>
      </c>
      <c r="G7" s="3" t="s">
        <v>120</v>
      </c>
      <c r="H7" s="2" t="s">
        <v>757</v>
      </c>
      <c r="I7" s="3" t="s">
        <v>814</v>
      </c>
      <c r="J7" s="3" t="s">
        <v>815</v>
      </c>
      <c r="K7" s="23" t="s">
        <v>816</v>
      </c>
      <c r="L7" s="23" t="s">
        <v>817</v>
      </c>
      <c r="M7" s="23" t="s">
        <v>43</v>
      </c>
      <c r="N7" s="3" t="s">
        <v>818</v>
      </c>
      <c r="O7" s="2" t="s">
        <v>819</v>
      </c>
      <c r="P7" s="3" t="s">
        <v>820</v>
      </c>
      <c r="Q7" s="3" t="s">
        <v>821</v>
      </c>
      <c r="R7" s="2"/>
      <c r="S7" s="3" t="s">
        <v>822</v>
      </c>
      <c r="T7" s="3"/>
      <c r="U7" s="3" t="s">
        <v>823</v>
      </c>
      <c r="V7" s="3" t="s">
        <v>824</v>
      </c>
      <c r="W7" s="2" t="s">
        <v>138</v>
      </c>
    </row>
    <row r="8" spans="1:23" ht="115.5">
      <c r="A8" s="2">
        <v>7</v>
      </c>
      <c r="B8" s="2" t="s">
        <v>811</v>
      </c>
      <c r="C8" s="2">
        <v>2022</v>
      </c>
      <c r="D8" s="3" t="s">
        <v>825</v>
      </c>
      <c r="E8" s="3" t="s">
        <v>192</v>
      </c>
      <c r="F8" s="3" t="s">
        <v>813</v>
      </c>
      <c r="G8" s="3" t="s">
        <v>120</v>
      </c>
      <c r="H8" s="2" t="s">
        <v>792</v>
      </c>
      <c r="I8" s="3" t="s">
        <v>814</v>
      </c>
      <c r="J8" s="3"/>
      <c r="K8" s="23"/>
      <c r="L8" s="23" t="s">
        <v>817</v>
      </c>
      <c r="M8" s="23" t="s">
        <v>43</v>
      </c>
      <c r="N8" s="3" t="s">
        <v>818</v>
      </c>
      <c r="O8" s="2" t="s">
        <v>819</v>
      </c>
      <c r="P8" s="3" t="s">
        <v>826</v>
      </c>
      <c r="Q8" s="3" t="s">
        <v>827</v>
      </c>
      <c r="R8" s="2"/>
      <c r="S8" s="3" t="s">
        <v>828</v>
      </c>
      <c r="T8" s="2"/>
      <c r="U8" s="3" t="s">
        <v>829</v>
      </c>
      <c r="V8" s="3" t="s">
        <v>830</v>
      </c>
      <c r="W8" s="2" t="s">
        <v>776</v>
      </c>
    </row>
    <row r="9" spans="1:23" ht="141">
      <c r="A9" s="2">
        <v>8</v>
      </c>
      <c r="B9" s="2" t="s">
        <v>811</v>
      </c>
      <c r="C9" s="2">
        <v>2021</v>
      </c>
      <c r="D9" s="3" t="s">
        <v>831</v>
      </c>
      <c r="E9" s="3" t="s">
        <v>832</v>
      </c>
      <c r="F9" s="3" t="s">
        <v>813</v>
      </c>
      <c r="G9" s="3" t="s">
        <v>120</v>
      </c>
      <c r="H9" s="2" t="s">
        <v>757</v>
      </c>
      <c r="I9" s="3" t="s">
        <v>833</v>
      </c>
      <c r="J9" s="3"/>
      <c r="K9" s="3" t="s">
        <v>141</v>
      </c>
      <c r="L9" s="23" t="s">
        <v>817</v>
      </c>
      <c r="M9" s="23" t="s">
        <v>43</v>
      </c>
      <c r="N9" s="3" t="s">
        <v>818</v>
      </c>
      <c r="O9" s="3" t="s">
        <v>834</v>
      </c>
      <c r="P9" s="3" t="s">
        <v>835</v>
      </c>
      <c r="Q9" s="2"/>
      <c r="R9" s="2"/>
      <c r="S9" s="3" t="s">
        <v>836</v>
      </c>
      <c r="T9" s="2"/>
      <c r="U9" s="3" t="s">
        <v>837</v>
      </c>
      <c r="V9" s="3" t="s">
        <v>838</v>
      </c>
      <c r="W9" s="2" t="s">
        <v>776</v>
      </c>
    </row>
    <row r="10" spans="1:23" ht="153">
      <c r="A10" s="2">
        <v>9</v>
      </c>
      <c r="B10" s="2" t="s">
        <v>839</v>
      </c>
      <c r="C10" s="2">
        <v>2021</v>
      </c>
      <c r="D10" s="3" t="s">
        <v>840</v>
      </c>
      <c r="E10" s="3" t="s">
        <v>841</v>
      </c>
      <c r="F10" s="3" t="s">
        <v>842</v>
      </c>
      <c r="G10" s="2" t="s">
        <v>843</v>
      </c>
      <c r="H10" s="2" t="s">
        <v>757</v>
      </c>
      <c r="I10" s="3" t="s">
        <v>844</v>
      </c>
      <c r="J10" s="3" t="s">
        <v>845</v>
      </c>
      <c r="K10" s="3" t="s">
        <v>141</v>
      </c>
      <c r="L10" s="2"/>
      <c r="M10" s="2" t="s">
        <v>28</v>
      </c>
      <c r="N10" s="2"/>
      <c r="O10" s="3" t="s">
        <v>846</v>
      </c>
      <c r="P10" s="3" t="s">
        <v>847</v>
      </c>
      <c r="Q10" s="3" t="s">
        <v>848</v>
      </c>
      <c r="R10" s="2"/>
      <c r="S10" s="3" t="s">
        <v>849</v>
      </c>
      <c r="T10" s="2"/>
      <c r="U10" s="3" t="s">
        <v>850</v>
      </c>
      <c r="V10" s="3" t="s">
        <v>851</v>
      </c>
      <c r="W10" s="2" t="s">
        <v>138</v>
      </c>
    </row>
    <row r="11" spans="1:23" ht="216.75">
      <c r="A11" s="2">
        <v>10</v>
      </c>
      <c r="B11" s="2" t="s">
        <v>839</v>
      </c>
      <c r="C11" s="2">
        <v>2022</v>
      </c>
      <c r="D11" s="3" t="s">
        <v>532</v>
      </c>
      <c r="E11" s="3" t="s">
        <v>841</v>
      </c>
      <c r="F11" s="3" t="s">
        <v>842</v>
      </c>
      <c r="G11" s="3" t="s">
        <v>843</v>
      </c>
      <c r="H11" s="2" t="s">
        <v>757</v>
      </c>
      <c r="I11" s="3" t="s">
        <v>852</v>
      </c>
      <c r="J11" s="3"/>
      <c r="K11" s="3" t="s">
        <v>141</v>
      </c>
      <c r="L11" s="3" t="s">
        <v>853</v>
      </c>
      <c r="M11" s="3" t="s">
        <v>854</v>
      </c>
      <c r="N11" s="3" t="s">
        <v>855</v>
      </c>
      <c r="O11" s="3" t="s">
        <v>856</v>
      </c>
      <c r="P11" s="3" t="s">
        <v>857</v>
      </c>
      <c r="Q11" s="3" t="s">
        <v>858</v>
      </c>
      <c r="R11" s="2"/>
      <c r="S11" s="3" t="s">
        <v>859</v>
      </c>
      <c r="T11" s="2"/>
      <c r="U11" s="3" t="s">
        <v>850</v>
      </c>
      <c r="V11" s="3" t="s">
        <v>860</v>
      </c>
      <c r="W11" s="2" t="s">
        <v>104</v>
      </c>
    </row>
    <row r="12" spans="1:23" ht="153">
      <c r="A12" s="2">
        <v>11</v>
      </c>
      <c r="B12" s="2" t="s">
        <v>839</v>
      </c>
      <c r="C12" s="2">
        <v>2021</v>
      </c>
      <c r="D12" s="2" t="s">
        <v>753</v>
      </c>
      <c r="E12" s="3" t="s">
        <v>841</v>
      </c>
      <c r="F12" s="3" t="s">
        <v>842</v>
      </c>
      <c r="G12" s="3" t="s">
        <v>345</v>
      </c>
      <c r="H12" s="2" t="s">
        <v>757</v>
      </c>
      <c r="I12" s="3" t="s">
        <v>861</v>
      </c>
      <c r="J12" s="3"/>
      <c r="K12" s="3" t="s">
        <v>141</v>
      </c>
      <c r="L12" s="3" t="s">
        <v>862</v>
      </c>
      <c r="M12" s="3" t="s">
        <v>863</v>
      </c>
      <c r="N12" s="3" t="s">
        <v>864</v>
      </c>
      <c r="O12" s="3" t="s">
        <v>865</v>
      </c>
      <c r="P12" s="3" t="s">
        <v>866</v>
      </c>
      <c r="Q12" s="3" t="s">
        <v>867</v>
      </c>
      <c r="R12" s="2"/>
      <c r="S12" s="3" t="s">
        <v>859</v>
      </c>
      <c r="T12" s="2"/>
      <c r="U12" s="3" t="s">
        <v>850</v>
      </c>
      <c r="V12" s="3" t="s">
        <v>868</v>
      </c>
      <c r="W12" s="2" t="s">
        <v>138</v>
      </c>
    </row>
    <row r="13" spans="1:23" ht="191.25">
      <c r="A13" s="2">
        <v>12</v>
      </c>
      <c r="B13" s="2" t="s">
        <v>869</v>
      </c>
      <c r="C13" s="2">
        <v>2022</v>
      </c>
      <c r="D13" s="3" t="s">
        <v>532</v>
      </c>
      <c r="E13" s="3" t="s">
        <v>870</v>
      </c>
      <c r="F13" s="3" t="s">
        <v>871</v>
      </c>
      <c r="G13" s="3" t="s">
        <v>872</v>
      </c>
      <c r="H13" s="2" t="s">
        <v>757</v>
      </c>
      <c r="I13" s="3" t="s">
        <v>873</v>
      </c>
      <c r="J13" s="3"/>
      <c r="K13" s="3" t="s">
        <v>874</v>
      </c>
      <c r="L13" s="3" t="s">
        <v>875</v>
      </c>
      <c r="M13" s="3" t="s">
        <v>781</v>
      </c>
      <c r="N13" s="3" t="s">
        <v>876</v>
      </c>
      <c r="O13" s="3" t="s">
        <v>877</v>
      </c>
      <c r="P13" s="3"/>
      <c r="Q13" s="3" t="s">
        <v>878</v>
      </c>
      <c r="R13" s="2" t="s">
        <v>879</v>
      </c>
      <c r="S13" s="3" t="s">
        <v>880</v>
      </c>
      <c r="T13" s="2"/>
      <c r="U13" s="3" t="s">
        <v>880</v>
      </c>
      <c r="V13" s="3" t="s">
        <v>881</v>
      </c>
      <c r="W13" s="2" t="s">
        <v>138</v>
      </c>
    </row>
    <row r="14" spans="1:23" ht="153">
      <c r="A14" s="2">
        <v>13</v>
      </c>
      <c r="B14" s="2" t="s">
        <v>882</v>
      </c>
      <c r="C14" s="2">
        <v>2021</v>
      </c>
      <c r="D14" s="3" t="s">
        <v>532</v>
      </c>
      <c r="E14" s="3" t="s">
        <v>883</v>
      </c>
      <c r="F14" s="3" t="s">
        <v>884</v>
      </c>
      <c r="G14" s="3" t="s">
        <v>884</v>
      </c>
      <c r="H14" s="2" t="s">
        <v>757</v>
      </c>
      <c r="I14" s="3" t="s">
        <v>885</v>
      </c>
      <c r="J14" s="3"/>
      <c r="K14" s="3" t="s">
        <v>141</v>
      </c>
      <c r="L14" s="3"/>
      <c r="M14" s="3" t="s">
        <v>886</v>
      </c>
      <c r="N14" s="3"/>
      <c r="O14" s="3" t="s">
        <v>887</v>
      </c>
      <c r="P14" s="3" t="s">
        <v>888</v>
      </c>
      <c r="Q14" s="3" t="s">
        <v>889</v>
      </c>
      <c r="R14" s="2"/>
      <c r="S14" s="3" t="s">
        <v>890</v>
      </c>
      <c r="T14" s="2"/>
      <c r="U14" s="3" t="s">
        <v>823</v>
      </c>
      <c r="V14" s="3" t="s">
        <v>891</v>
      </c>
      <c r="W14" s="2" t="s">
        <v>138</v>
      </c>
    </row>
    <row r="15" spans="1:23" ht="127.5">
      <c r="A15" s="2">
        <v>14</v>
      </c>
      <c r="B15" s="2" t="s">
        <v>892</v>
      </c>
      <c r="C15" s="2">
        <v>2022</v>
      </c>
      <c r="D15" s="3" t="s">
        <v>274</v>
      </c>
      <c r="E15" s="3" t="s">
        <v>893</v>
      </c>
      <c r="F15" s="3" t="s">
        <v>894</v>
      </c>
      <c r="G15" s="3" t="s">
        <v>895</v>
      </c>
      <c r="H15" s="2" t="s">
        <v>757</v>
      </c>
      <c r="I15" s="3" t="s">
        <v>896</v>
      </c>
      <c r="J15" s="3"/>
      <c r="K15" s="3" t="s">
        <v>897</v>
      </c>
      <c r="L15" s="3"/>
      <c r="M15" s="3" t="s">
        <v>141</v>
      </c>
      <c r="N15" s="3"/>
      <c r="O15" s="3" t="s">
        <v>898</v>
      </c>
      <c r="P15" s="3" t="s">
        <v>899</v>
      </c>
      <c r="Q15" s="3" t="s">
        <v>900</v>
      </c>
      <c r="R15" s="2"/>
      <c r="S15" s="3" t="s">
        <v>901</v>
      </c>
      <c r="T15" s="2"/>
      <c r="U15" s="3" t="s">
        <v>902</v>
      </c>
      <c r="V15" s="3" t="s">
        <v>903</v>
      </c>
      <c r="W15" s="2" t="s">
        <v>138</v>
      </c>
    </row>
    <row r="16" spans="1:23" ht="76.5">
      <c r="A16" s="2">
        <v>15</v>
      </c>
      <c r="B16" s="2" t="s">
        <v>904</v>
      </c>
      <c r="C16" s="2">
        <v>2021</v>
      </c>
      <c r="D16" s="3" t="s">
        <v>274</v>
      </c>
      <c r="E16" s="3" t="s">
        <v>298</v>
      </c>
      <c r="F16" s="3" t="s">
        <v>299</v>
      </c>
      <c r="G16" s="3" t="s">
        <v>299</v>
      </c>
      <c r="H16" s="2" t="s">
        <v>792</v>
      </c>
      <c r="I16" s="3" t="s">
        <v>905</v>
      </c>
      <c r="J16" s="3" t="s">
        <v>906</v>
      </c>
      <c r="K16" s="3" t="s">
        <v>547</v>
      </c>
      <c r="L16" s="3"/>
      <c r="M16" s="3" t="s">
        <v>781</v>
      </c>
      <c r="N16" s="3" t="s">
        <v>907</v>
      </c>
      <c r="O16" s="3" t="s">
        <v>908</v>
      </c>
      <c r="P16" s="3"/>
      <c r="Q16" s="3" t="s">
        <v>909</v>
      </c>
      <c r="R16" s="2"/>
      <c r="S16" s="3" t="s">
        <v>910</v>
      </c>
      <c r="T16" s="2"/>
      <c r="U16" s="3" t="s">
        <v>911</v>
      </c>
      <c r="V16" s="3" t="s">
        <v>912</v>
      </c>
      <c r="W16" s="2" t="s">
        <v>138</v>
      </c>
    </row>
    <row r="17" spans="1:23" ht="114.75">
      <c r="A17" s="2">
        <v>16</v>
      </c>
      <c r="B17" s="2" t="s">
        <v>913</v>
      </c>
      <c r="C17" s="2">
        <v>2021</v>
      </c>
      <c r="D17" s="3" t="s">
        <v>274</v>
      </c>
      <c r="E17" s="3" t="s">
        <v>177</v>
      </c>
      <c r="F17" s="3" t="s">
        <v>914</v>
      </c>
      <c r="G17" s="3" t="s">
        <v>914</v>
      </c>
      <c r="H17" s="2" t="s">
        <v>757</v>
      </c>
      <c r="I17" s="3" t="s">
        <v>915</v>
      </c>
      <c r="J17" s="3" t="s">
        <v>916</v>
      </c>
      <c r="K17" s="3" t="s">
        <v>772</v>
      </c>
      <c r="L17" s="3"/>
      <c r="M17" s="3" t="s">
        <v>863</v>
      </c>
      <c r="N17" s="3"/>
      <c r="O17" s="3" t="s">
        <v>898</v>
      </c>
      <c r="P17" s="3" t="s">
        <v>917</v>
      </c>
      <c r="Q17" s="3" t="s">
        <v>918</v>
      </c>
      <c r="R17" s="2"/>
      <c r="S17" s="3" t="s">
        <v>823</v>
      </c>
      <c r="T17" s="2"/>
      <c r="U17" s="3" t="s">
        <v>902</v>
      </c>
      <c r="V17" s="3" t="s">
        <v>919</v>
      </c>
      <c r="W17" s="2" t="s">
        <v>138</v>
      </c>
    </row>
    <row r="18" spans="1:23" ht="102">
      <c r="A18" s="2">
        <v>17</v>
      </c>
      <c r="B18" s="2" t="s">
        <v>920</v>
      </c>
      <c r="C18" s="2">
        <v>2021</v>
      </c>
      <c r="D18" s="3" t="s">
        <v>129</v>
      </c>
      <c r="E18" s="3" t="s">
        <v>545</v>
      </c>
      <c r="F18" s="3" t="s">
        <v>921</v>
      </c>
      <c r="G18" s="3" t="s">
        <v>922</v>
      </c>
      <c r="H18" s="2" t="s">
        <v>757</v>
      </c>
      <c r="I18" s="3" t="s">
        <v>915</v>
      </c>
      <c r="J18" s="3" t="s">
        <v>916</v>
      </c>
      <c r="K18" s="3" t="s">
        <v>547</v>
      </c>
      <c r="L18" s="3" t="s">
        <v>923</v>
      </c>
      <c r="M18" s="3" t="s">
        <v>781</v>
      </c>
      <c r="N18" s="3"/>
      <c r="O18" s="3" t="s">
        <v>924</v>
      </c>
      <c r="P18" s="3"/>
      <c r="Q18" s="3" t="s">
        <v>925</v>
      </c>
      <c r="R18" s="2"/>
      <c r="S18" s="3" t="s">
        <v>823</v>
      </c>
      <c r="T18" s="2"/>
      <c r="U18" s="3" t="s">
        <v>911</v>
      </c>
      <c r="V18" s="3" t="s">
        <v>926</v>
      </c>
      <c r="W18" s="2" t="s">
        <v>138</v>
      </c>
    </row>
    <row r="19" spans="1:23" ht="114.75">
      <c r="A19" s="2">
        <v>18</v>
      </c>
      <c r="B19" s="2" t="s">
        <v>927</v>
      </c>
      <c r="C19" s="2">
        <v>2021</v>
      </c>
      <c r="D19" s="3" t="s">
        <v>928</v>
      </c>
      <c r="E19" s="3" t="s">
        <v>929</v>
      </c>
      <c r="F19" s="3" t="s">
        <v>930</v>
      </c>
      <c r="G19" s="3" t="s">
        <v>930</v>
      </c>
      <c r="H19" s="2" t="s">
        <v>757</v>
      </c>
      <c r="I19" s="3" t="s">
        <v>758</v>
      </c>
      <c r="J19" s="3" t="s">
        <v>759</v>
      </c>
      <c r="K19" s="3" t="s">
        <v>547</v>
      </c>
      <c r="L19" s="3"/>
      <c r="M19" s="3" t="s">
        <v>781</v>
      </c>
      <c r="N19" s="3"/>
      <c r="O19" s="3" t="s">
        <v>931</v>
      </c>
      <c r="P19" s="3" t="s">
        <v>932</v>
      </c>
      <c r="Q19" s="3" t="s">
        <v>933</v>
      </c>
      <c r="R19" s="2"/>
      <c r="S19" s="3" t="s">
        <v>823</v>
      </c>
      <c r="T19" s="2"/>
      <c r="U19" s="3" t="s">
        <v>911</v>
      </c>
      <c r="V19" s="3" t="s">
        <v>934</v>
      </c>
      <c r="W19" s="2" t="s">
        <v>138</v>
      </c>
    </row>
    <row r="20" spans="1:23" ht="102">
      <c r="A20" s="2">
        <v>19</v>
      </c>
      <c r="B20" s="2" t="s">
        <v>935</v>
      </c>
      <c r="C20" s="2">
        <v>2022</v>
      </c>
      <c r="D20" s="3" t="s">
        <v>936</v>
      </c>
      <c r="E20" s="3" t="s">
        <v>937</v>
      </c>
      <c r="F20" s="3" t="s">
        <v>938</v>
      </c>
      <c r="G20" s="3" t="s">
        <v>141</v>
      </c>
      <c r="H20" s="2" t="s">
        <v>792</v>
      </c>
      <c r="I20" s="3" t="s">
        <v>939</v>
      </c>
      <c r="J20" s="3"/>
      <c r="K20" s="3" t="s">
        <v>547</v>
      </c>
      <c r="L20" s="3"/>
      <c r="M20" s="3" t="s">
        <v>781</v>
      </c>
      <c r="N20" s="3"/>
      <c r="O20" s="3" t="s">
        <v>796</v>
      </c>
      <c r="P20" s="3"/>
      <c r="Q20" s="3" t="s">
        <v>940</v>
      </c>
      <c r="R20" s="2"/>
      <c r="S20" s="3" t="s">
        <v>823</v>
      </c>
      <c r="T20" s="2"/>
      <c r="U20" s="3" t="s">
        <v>941</v>
      </c>
      <c r="V20" s="3" t="s">
        <v>942</v>
      </c>
      <c r="W20" s="2" t="s">
        <v>138</v>
      </c>
    </row>
    <row r="21" spans="1:23" ht="76.5">
      <c r="A21" s="2">
        <v>20</v>
      </c>
      <c r="B21" s="2" t="s">
        <v>943</v>
      </c>
      <c r="C21" s="2">
        <v>2021</v>
      </c>
      <c r="D21" s="3" t="s">
        <v>532</v>
      </c>
      <c r="E21" s="3" t="s">
        <v>944</v>
      </c>
      <c r="F21" s="3" t="s">
        <v>945</v>
      </c>
      <c r="G21" s="3" t="s">
        <v>946</v>
      </c>
      <c r="H21" s="2" t="s">
        <v>757</v>
      </c>
      <c r="I21" s="3" t="s">
        <v>947</v>
      </c>
      <c r="J21" s="3"/>
      <c r="K21" s="3" t="s">
        <v>547</v>
      </c>
      <c r="L21" s="3" t="s">
        <v>948</v>
      </c>
      <c r="M21" s="3" t="s">
        <v>781</v>
      </c>
      <c r="N21" s="3"/>
      <c r="O21" s="3" t="s">
        <v>949</v>
      </c>
      <c r="P21" s="3"/>
      <c r="Q21" s="3" t="s">
        <v>950</v>
      </c>
      <c r="R21" s="2"/>
      <c r="S21" s="3" t="s">
        <v>951</v>
      </c>
      <c r="T21" s="2"/>
      <c r="U21" s="3" t="s">
        <v>952</v>
      </c>
      <c r="V21" s="3" t="s">
        <v>953</v>
      </c>
      <c r="W21" s="2" t="s">
        <v>776</v>
      </c>
    </row>
    <row r="22" spans="1:23" ht="102">
      <c r="A22" s="2">
        <v>21</v>
      </c>
      <c r="B22" s="2" t="s">
        <v>954</v>
      </c>
      <c r="C22" s="2">
        <v>2021</v>
      </c>
      <c r="D22" s="3" t="s">
        <v>955</v>
      </c>
      <c r="E22" s="3" t="s">
        <v>956</v>
      </c>
      <c r="F22" s="3" t="s">
        <v>957</v>
      </c>
      <c r="G22" s="3" t="s">
        <v>958</v>
      </c>
      <c r="H22" s="2" t="s">
        <v>792</v>
      </c>
      <c r="I22" s="3" t="s">
        <v>959</v>
      </c>
      <c r="J22" s="3"/>
      <c r="K22" s="3" t="s">
        <v>141</v>
      </c>
      <c r="L22" s="3"/>
      <c r="M22" s="3" t="s">
        <v>781</v>
      </c>
      <c r="N22" s="3"/>
      <c r="O22" s="3" t="s">
        <v>960</v>
      </c>
      <c r="P22" s="3"/>
      <c r="Q22" s="3" t="s">
        <v>961</v>
      </c>
      <c r="R22" s="2"/>
      <c r="S22" s="3" t="s">
        <v>962</v>
      </c>
      <c r="T22" s="2"/>
      <c r="U22" s="3" t="s">
        <v>963</v>
      </c>
      <c r="V22" s="3" t="s">
        <v>964</v>
      </c>
      <c r="W22" s="2" t="s">
        <v>138</v>
      </c>
    </row>
    <row r="23" spans="1:23" ht="63.75">
      <c r="A23" s="2">
        <v>22</v>
      </c>
      <c r="B23" s="2" t="s">
        <v>965</v>
      </c>
      <c r="C23" s="2">
        <v>2021</v>
      </c>
      <c r="D23" s="3" t="s">
        <v>532</v>
      </c>
      <c r="E23" s="3" t="s">
        <v>966</v>
      </c>
      <c r="F23" s="3" t="s">
        <v>967</v>
      </c>
      <c r="G23" s="3" t="s">
        <v>968</v>
      </c>
      <c r="H23" s="3" t="s">
        <v>969</v>
      </c>
      <c r="I23" s="3" t="s">
        <v>970</v>
      </c>
      <c r="J23" s="3" t="s">
        <v>971</v>
      </c>
      <c r="K23" s="3" t="s">
        <v>547</v>
      </c>
      <c r="L23" s="3"/>
      <c r="M23" s="3" t="s">
        <v>972</v>
      </c>
      <c r="N23" s="3" t="s">
        <v>973</v>
      </c>
      <c r="O23" s="3" t="s">
        <v>974</v>
      </c>
      <c r="P23" s="3"/>
      <c r="Q23" s="3" t="s">
        <v>961</v>
      </c>
      <c r="R23" s="2"/>
      <c r="S23" s="3" t="s">
        <v>975</v>
      </c>
      <c r="T23" s="2"/>
      <c r="U23" s="3" t="s">
        <v>911</v>
      </c>
      <c r="V23" s="3" t="s">
        <v>976</v>
      </c>
      <c r="W23" s="2" t="s">
        <v>138</v>
      </c>
    </row>
    <row r="24" spans="1:23" ht="102">
      <c r="A24" s="2">
        <v>23</v>
      </c>
      <c r="B24" s="2" t="s">
        <v>977</v>
      </c>
      <c r="C24" s="2">
        <v>2022</v>
      </c>
      <c r="D24" s="3" t="s">
        <v>532</v>
      </c>
      <c r="E24" s="3" t="s">
        <v>978</v>
      </c>
      <c r="F24" s="3" t="s">
        <v>131</v>
      </c>
      <c r="G24" s="3" t="s">
        <v>979</v>
      </c>
      <c r="H24" s="2" t="s">
        <v>757</v>
      </c>
      <c r="I24" s="3" t="s">
        <v>980</v>
      </c>
      <c r="J24" s="3" t="s">
        <v>981</v>
      </c>
      <c r="K24" s="3" t="s">
        <v>32</v>
      </c>
      <c r="L24" s="3" t="s">
        <v>982</v>
      </c>
      <c r="M24" s="3" t="s">
        <v>781</v>
      </c>
      <c r="N24" s="3" t="s">
        <v>973</v>
      </c>
      <c r="O24" s="3" t="s">
        <v>983</v>
      </c>
      <c r="P24" s="3"/>
      <c r="Q24" s="3" t="s">
        <v>909</v>
      </c>
      <c r="R24" s="2"/>
      <c r="S24" s="3" t="s">
        <v>984</v>
      </c>
      <c r="T24" s="2"/>
      <c r="U24" s="3" t="s">
        <v>985</v>
      </c>
      <c r="V24" s="3" t="s">
        <v>986</v>
      </c>
      <c r="W24" s="2" t="s">
        <v>138</v>
      </c>
    </row>
    <row r="25" spans="1:23" ht="102">
      <c r="A25" s="2">
        <v>24</v>
      </c>
      <c r="B25" s="2" t="s">
        <v>987</v>
      </c>
      <c r="C25" s="2">
        <v>2021</v>
      </c>
      <c r="D25" s="3" t="s">
        <v>118</v>
      </c>
      <c r="E25" s="3" t="s">
        <v>988</v>
      </c>
      <c r="F25" s="3" t="s">
        <v>989</v>
      </c>
      <c r="G25" s="3" t="s">
        <v>990</v>
      </c>
      <c r="H25" s="2" t="s">
        <v>757</v>
      </c>
      <c r="I25" s="3" t="s">
        <v>991</v>
      </c>
      <c r="J25" s="3" t="s">
        <v>992</v>
      </c>
      <c r="K25" s="3" t="s">
        <v>547</v>
      </c>
      <c r="L25" s="3"/>
      <c r="M25" s="3" t="s">
        <v>781</v>
      </c>
      <c r="N25" s="3" t="s">
        <v>993</v>
      </c>
      <c r="O25" s="3" t="s">
        <v>994</v>
      </c>
      <c r="P25" s="3"/>
      <c r="Q25" s="3" t="s">
        <v>995</v>
      </c>
      <c r="R25" s="2"/>
      <c r="S25" s="3" t="s">
        <v>984</v>
      </c>
      <c r="T25" s="2"/>
      <c r="U25" s="3" t="s">
        <v>996</v>
      </c>
      <c r="V25" s="3" t="s">
        <v>997</v>
      </c>
      <c r="W25" s="2" t="s">
        <v>138</v>
      </c>
    </row>
    <row r="26" spans="1:23" ht="102">
      <c r="A26" s="2">
        <v>25</v>
      </c>
      <c r="B26" s="2" t="s">
        <v>998</v>
      </c>
      <c r="C26" s="2">
        <v>2022</v>
      </c>
      <c r="D26" s="3" t="s">
        <v>936</v>
      </c>
      <c r="E26" s="3" t="s">
        <v>999</v>
      </c>
      <c r="F26" s="3" t="s">
        <v>1000</v>
      </c>
      <c r="G26" s="3" t="s">
        <v>1001</v>
      </c>
      <c r="H26" s="2" t="s">
        <v>757</v>
      </c>
      <c r="I26" s="3" t="s">
        <v>1002</v>
      </c>
      <c r="J26" s="3" t="s">
        <v>1003</v>
      </c>
      <c r="K26" s="3" t="s">
        <v>547</v>
      </c>
      <c r="L26" s="3"/>
      <c r="M26" s="3" t="s">
        <v>781</v>
      </c>
      <c r="N26" s="3" t="s">
        <v>1004</v>
      </c>
      <c r="O26" s="3" t="s">
        <v>1005</v>
      </c>
      <c r="P26" s="3"/>
      <c r="Q26" s="3" t="s">
        <v>1006</v>
      </c>
      <c r="R26" s="2"/>
      <c r="S26" s="3" t="s">
        <v>1007</v>
      </c>
      <c r="T26" s="2"/>
      <c r="U26" s="3" t="s">
        <v>1008</v>
      </c>
      <c r="V26" s="3" t="s">
        <v>1009</v>
      </c>
      <c r="W26" s="2" t="s">
        <v>138</v>
      </c>
    </row>
    <row r="27" spans="1:23" ht="102">
      <c r="A27" s="2">
        <v>26</v>
      </c>
      <c r="B27" s="2" t="s">
        <v>1010</v>
      </c>
      <c r="C27" s="2">
        <v>2021</v>
      </c>
      <c r="D27" s="3" t="s">
        <v>532</v>
      </c>
      <c r="E27" s="3" t="s">
        <v>1011</v>
      </c>
      <c r="F27" s="3" t="s">
        <v>1012</v>
      </c>
      <c r="G27" s="3" t="s">
        <v>141</v>
      </c>
      <c r="H27" s="2" t="s">
        <v>757</v>
      </c>
      <c r="I27" s="3" t="s">
        <v>695</v>
      </c>
      <c r="J27" s="3" t="s">
        <v>696</v>
      </c>
      <c r="K27" s="3" t="s">
        <v>772</v>
      </c>
      <c r="L27" s="3"/>
      <c r="M27" s="3" t="s">
        <v>863</v>
      </c>
      <c r="N27" s="3" t="s">
        <v>1013</v>
      </c>
      <c r="O27" s="3" t="s">
        <v>1005</v>
      </c>
      <c r="P27" s="3"/>
      <c r="Q27" s="3" t="s">
        <v>1014</v>
      </c>
      <c r="R27" s="2"/>
      <c r="S27" s="3" t="s">
        <v>1015</v>
      </c>
      <c r="T27" s="2"/>
      <c r="U27" s="3" t="s">
        <v>1016</v>
      </c>
      <c r="V27" s="3" t="s">
        <v>1017</v>
      </c>
      <c r="W27" s="2" t="s">
        <v>138</v>
      </c>
    </row>
    <row r="28" spans="1:23" ht="89.25">
      <c r="A28" s="2">
        <v>27</v>
      </c>
      <c r="B28" s="2" t="s">
        <v>1018</v>
      </c>
      <c r="C28" s="2">
        <v>2021</v>
      </c>
      <c r="D28" s="3" t="s">
        <v>532</v>
      </c>
      <c r="E28" s="3" t="s">
        <v>1019</v>
      </c>
      <c r="F28" s="3" t="s">
        <v>1020</v>
      </c>
      <c r="G28" s="3" t="s">
        <v>1020</v>
      </c>
      <c r="H28" s="2" t="s">
        <v>757</v>
      </c>
      <c r="I28" s="3" t="s">
        <v>695</v>
      </c>
      <c r="J28" s="3" t="s">
        <v>696</v>
      </c>
      <c r="K28" s="3" t="s">
        <v>547</v>
      </c>
      <c r="L28" s="3"/>
      <c r="M28" s="3" t="s">
        <v>781</v>
      </c>
      <c r="N28" s="3" t="s">
        <v>1021</v>
      </c>
      <c r="O28" s="3" t="s">
        <v>1005</v>
      </c>
      <c r="P28" s="3" t="s">
        <v>1022</v>
      </c>
      <c r="Q28" s="3" t="s">
        <v>1023</v>
      </c>
      <c r="R28" s="2"/>
      <c r="S28" s="3" t="s">
        <v>984</v>
      </c>
      <c r="T28" s="2"/>
      <c r="U28" s="3" t="s">
        <v>984</v>
      </c>
      <c r="V28" s="3" t="s">
        <v>1024</v>
      </c>
      <c r="W28" s="2" t="s">
        <v>138</v>
      </c>
    </row>
    <row r="29" spans="1:23" ht="127.5">
      <c r="A29" s="2">
        <v>28</v>
      </c>
      <c r="B29" s="2" t="s">
        <v>1025</v>
      </c>
      <c r="C29" s="2">
        <v>2021</v>
      </c>
      <c r="D29" s="3" t="s">
        <v>1026</v>
      </c>
      <c r="E29" s="3" t="s">
        <v>192</v>
      </c>
      <c r="F29" s="3" t="s">
        <v>1027</v>
      </c>
      <c r="G29" s="3" t="s">
        <v>1028</v>
      </c>
      <c r="H29" s="2" t="s">
        <v>757</v>
      </c>
      <c r="I29" s="3" t="s">
        <v>1029</v>
      </c>
      <c r="J29" s="3" t="s">
        <v>1030</v>
      </c>
      <c r="K29" s="3" t="s">
        <v>547</v>
      </c>
      <c r="L29" s="3"/>
      <c r="M29" s="3" t="s">
        <v>972</v>
      </c>
      <c r="N29" s="3"/>
      <c r="O29" s="3" t="s">
        <v>1031</v>
      </c>
      <c r="P29" s="3" t="s">
        <v>1032</v>
      </c>
      <c r="Q29" s="3" t="s">
        <v>1033</v>
      </c>
      <c r="R29" s="2"/>
      <c r="S29" s="3" t="s">
        <v>1034</v>
      </c>
      <c r="T29" s="2"/>
      <c r="U29" s="3" t="s">
        <v>1035</v>
      </c>
      <c r="V29" s="3" t="s">
        <v>1036</v>
      </c>
      <c r="W29" s="2" t="s">
        <v>138</v>
      </c>
    </row>
    <row r="30" spans="1:23" ht="76.5">
      <c r="A30" s="2">
        <v>29</v>
      </c>
      <c r="B30" s="2" t="s">
        <v>1037</v>
      </c>
      <c r="C30" s="2">
        <v>2021</v>
      </c>
      <c r="D30" s="3" t="s">
        <v>1038</v>
      </c>
      <c r="E30" s="3" t="s">
        <v>1039</v>
      </c>
      <c r="F30" s="3" t="s">
        <v>1040</v>
      </c>
      <c r="G30" s="3" t="s">
        <v>141</v>
      </c>
      <c r="H30" s="2" t="s">
        <v>792</v>
      </c>
      <c r="I30" s="3" t="s">
        <v>947</v>
      </c>
      <c r="J30" s="3" t="s">
        <v>1041</v>
      </c>
      <c r="K30" s="3" t="s">
        <v>141</v>
      </c>
      <c r="L30" s="3"/>
      <c r="M30" s="3" t="s">
        <v>141</v>
      </c>
      <c r="N30" s="3"/>
      <c r="O30" s="3" t="s">
        <v>796</v>
      </c>
      <c r="P30" s="3"/>
      <c r="Q30" s="3" t="s">
        <v>1042</v>
      </c>
      <c r="R30" s="2"/>
      <c r="S30" s="3" t="s">
        <v>1043</v>
      </c>
      <c r="T30" s="2"/>
      <c r="U30" s="3" t="s">
        <v>1044</v>
      </c>
      <c r="V30" s="3" t="s">
        <v>1045</v>
      </c>
      <c r="W30" s="2" t="s">
        <v>138</v>
      </c>
    </row>
    <row r="31" spans="1:23" ht="140.25">
      <c r="A31" s="2">
        <v>30</v>
      </c>
      <c r="B31" s="2" t="s">
        <v>1037</v>
      </c>
      <c r="C31" s="2">
        <v>2021</v>
      </c>
      <c r="D31" s="3" t="s">
        <v>1046</v>
      </c>
      <c r="E31" s="3" t="s">
        <v>1047</v>
      </c>
      <c r="F31" s="3" t="s">
        <v>1048</v>
      </c>
      <c r="G31" s="3" t="s">
        <v>141</v>
      </c>
      <c r="H31" s="2" t="s">
        <v>757</v>
      </c>
      <c r="I31" s="3" t="s">
        <v>1049</v>
      </c>
      <c r="J31" s="3" t="s">
        <v>1049</v>
      </c>
      <c r="K31" s="3" t="s">
        <v>772</v>
      </c>
      <c r="L31" s="3"/>
      <c r="M31" s="3" t="s">
        <v>863</v>
      </c>
      <c r="N31" s="3"/>
      <c r="O31" s="3" t="s">
        <v>1050</v>
      </c>
      <c r="P31" s="3"/>
      <c r="Q31" s="3" t="s">
        <v>1042</v>
      </c>
      <c r="R31" s="2"/>
      <c r="S31" s="3" t="s">
        <v>1051</v>
      </c>
      <c r="T31" s="2"/>
      <c r="U31" s="3" t="s">
        <v>1051</v>
      </c>
      <c r="V31" s="3" t="s">
        <v>1052</v>
      </c>
      <c r="W31" s="2" t="s">
        <v>138</v>
      </c>
    </row>
    <row r="32" spans="1:23" ht="76.5">
      <c r="A32" s="2">
        <v>31</v>
      </c>
      <c r="B32" s="2" t="s">
        <v>1037</v>
      </c>
      <c r="C32" s="2">
        <v>2021</v>
      </c>
      <c r="D32" s="3" t="s">
        <v>118</v>
      </c>
      <c r="E32" s="3" t="s">
        <v>1053</v>
      </c>
      <c r="F32" s="3" t="s">
        <v>1054</v>
      </c>
      <c r="G32" s="3" t="s">
        <v>816</v>
      </c>
      <c r="H32" s="2" t="s">
        <v>757</v>
      </c>
      <c r="I32" s="3" t="s">
        <v>947</v>
      </c>
      <c r="J32" s="3" t="s">
        <v>1041</v>
      </c>
      <c r="K32" s="3" t="s">
        <v>772</v>
      </c>
      <c r="L32" s="3"/>
      <c r="M32" s="3" t="s">
        <v>863</v>
      </c>
      <c r="N32" s="3"/>
      <c r="O32" s="3" t="s">
        <v>1055</v>
      </c>
      <c r="P32" s="3"/>
      <c r="Q32" s="3" t="s">
        <v>1056</v>
      </c>
      <c r="R32" s="2"/>
      <c r="S32" s="3" t="s">
        <v>1051</v>
      </c>
      <c r="T32" s="2"/>
      <c r="U32" s="3" t="s">
        <v>1057</v>
      </c>
      <c r="V32" s="3" t="s">
        <v>1058</v>
      </c>
      <c r="W32" s="2" t="s">
        <v>138</v>
      </c>
    </row>
    <row r="33" spans="1:23" ht="63.75">
      <c r="A33" s="2">
        <v>32</v>
      </c>
      <c r="B33" s="2" t="s">
        <v>1037</v>
      </c>
      <c r="C33" s="2">
        <v>2021</v>
      </c>
      <c r="D33" s="3" t="s">
        <v>1059</v>
      </c>
      <c r="E33" s="3" t="s">
        <v>119</v>
      </c>
      <c r="F33" s="3" t="s">
        <v>1060</v>
      </c>
      <c r="G33" s="3" t="s">
        <v>1060</v>
      </c>
      <c r="H33" s="2" t="s">
        <v>757</v>
      </c>
      <c r="I33" s="3" t="s">
        <v>1002</v>
      </c>
      <c r="J33" s="3" t="s">
        <v>1061</v>
      </c>
      <c r="K33" s="3" t="s">
        <v>772</v>
      </c>
      <c r="L33" s="3"/>
      <c r="M33" s="3" t="s">
        <v>863</v>
      </c>
      <c r="N33" s="3"/>
      <c r="O33" s="3" t="s">
        <v>1062</v>
      </c>
      <c r="P33" s="3"/>
      <c r="Q33" s="3" t="s">
        <v>1063</v>
      </c>
      <c r="R33" s="2"/>
      <c r="S33" s="3" t="s">
        <v>984</v>
      </c>
      <c r="T33" s="2"/>
      <c r="U33" s="3" t="s">
        <v>1064</v>
      </c>
      <c r="V33" s="3" t="s">
        <v>1065</v>
      </c>
      <c r="W33" s="2" t="s">
        <v>138</v>
      </c>
    </row>
    <row r="34" spans="1:23" ht="89.25">
      <c r="A34" s="2">
        <v>33</v>
      </c>
      <c r="B34" s="2" t="s">
        <v>1066</v>
      </c>
      <c r="C34" s="2">
        <v>2021</v>
      </c>
      <c r="D34" s="3" t="s">
        <v>118</v>
      </c>
      <c r="E34" s="3" t="s">
        <v>1067</v>
      </c>
      <c r="F34" s="3" t="s">
        <v>1068</v>
      </c>
      <c r="G34" s="3" t="s">
        <v>1068</v>
      </c>
      <c r="H34" s="2" t="s">
        <v>792</v>
      </c>
      <c r="I34" s="3" t="s">
        <v>1069</v>
      </c>
      <c r="J34" s="3" t="s">
        <v>1070</v>
      </c>
      <c r="K34" s="3" t="s">
        <v>547</v>
      </c>
      <c r="L34" s="3"/>
      <c r="M34" s="3" t="s">
        <v>781</v>
      </c>
      <c r="N34" s="3" t="s">
        <v>973</v>
      </c>
      <c r="O34" s="3" t="s">
        <v>1071</v>
      </c>
      <c r="P34" s="3"/>
      <c r="Q34" s="3" t="s">
        <v>909</v>
      </c>
      <c r="R34" s="2"/>
      <c r="S34" s="3" t="s">
        <v>984</v>
      </c>
      <c r="T34" s="2"/>
      <c r="U34" s="3" t="s">
        <v>1051</v>
      </c>
      <c r="V34" s="3" t="s">
        <v>1072</v>
      </c>
      <c r="W34" s="2" t="s">
        <v>138</v>
      </c>
    </row>
    <row r="35" spans="1:23" ht="63.75">
      <c r="A35" s="2">
        <v>34</v>
      </c>
      <c r="B35" s="2" t="s">
        <v>1073</v>
      </c>
      <c r="C35" s="2">
        <v>2021</v>
      </c>
      <c r="D35" s="3" t="s">
        <v>105</v>
      </c>
      <c r="E35" s="3" t="s">
        <v>579</v>
      </c>
      <c r="F35" s="3" t="s">
        <v>1074</v>
      </c>
      <c r="G35" s="3" t="s">
        <v>1075</v>
      </c>
      <c r="H35" s="2" t="s">
        <v>757</v>
      </c>
      <c r="I35" s="3" t="s">
        <v>1002</v>
      </c>
      <c r="J35" s="3" t="s">
        <v>1061</v>
      </c>
      <c r="K35" s="3" t="s">
        <v>1076</v>
      </c>
      <c r="L35" s="3"/>
      <c r="M35" s="3" t="s">
        <v>886</v>
      </c>
      <c r="N35" s="3" t="s">
        <v>1077</v>
      </c>
      <c r="O35" s="3" t="s">
        <v>1078</v>
      </c>
      <c r="P35" s="3"/>
      <c r="Q35" s="3" t="s">
        <v>1079</v>
      </c>
      <c r="R35" s="2"/>
      <c r="S35" s="3" t="s">
        <v>984</v>
      </c>
      <c r="T35" s="2"/>
      <c r="U35" s="3" t="s">
        <v>984</v>
      </c>
      <c r="V35" s="3" t="s">
        <v>1080</v>
      </c>
      <c r="W35" s="2" t="s">
        <v>138</v>
      </c>
    </row>
    <row r="36" spans="1:23" ht="63.75">
      <c r="A36" s="2">
        <v>35</v>
      </c>
      <c r="B36" s="2" t="s">
        <v>1081</v>
      </c>
      <c r="C36" s="2">
        <v>2021</v>
      </c>
      <c r="D36" s="3" t="s">
        <v>532</v>
      </c>
      <c r="E36" s="3" t="s">
        <v>237</v>
      </c>
      <c r="F36" s="3" t="s">
        <v>1082</v>
      </c>
      <c r="G36" s="3" t="s">
        <v>141</v>
      </c>
      <c r="H36" s="2" t="s">
        <v>757</v>
      </c>
      <c r="I36" s="3" t="s">
        <v>1083</v>
      </c>
      <c r="J36" s="3" t="s">
        <v>1084</v>
      </c>
      <c r="K36" s="3" t="s">
        <v>772</v>
      </c>
      <c r="L36" s="3"/>
      <c r="M36" s="3" t="s">
        <v>863</v>
      </c>
      <c r="N36" s="3"/>
      <c r="O36" s="3" t="s">
        <v>1085</v>
      </c>
      <c r="P36" s="3"/>
      <c r="Q36" s="3" t="s">
        <v>1086</v>
      </c>
      <c r="R36" s="2"/>
      <c r="S36" s="3" t="s">
        <v>984</v>
      </c>
      <c r="T36" s="2"/>
      <c r="U36" s="3" t="s">
        <v>984</v>
      </c>
      <c r="V36" s="3" t="s">
        <v>1087</v>
      </c>
      <c r="W36" s="2" t="s">
        <v>138</v>
      </c>
    </row>
    <row r="37" spans="1:23" ht="89.25">
      <c r="A37" s="2">
        <v>36</v>
      </c>
      <c r="B37" s="2" t="s">
        <v>1088</v>
      </c>
      <c r="C37" s="2">
        <v>2022</v>
      </c>
      <c r="D37" s="3" t="s">
        <v>532</v>
      </c>
      <c r="E37" s="3" t="s">
        <v>1089</v>
      </c>
      <c r="F37" s="3" t="s">
        <v>131</v>
      </c>
      <c r="G37" s="3" t="s">
        <v>131</v>
      </c>
      <c r="H37" s="2" t="s">
        <v>757</v>
      </c>
      <c r="I37" s="3" t="s">
        <v>1090</v>
      </c>
      <c r="J37" s="3" t="s">
        <v>1091</v>
      </c>
      <c r="K37" s="3" t="s">
        <v>547</v>
      </c>
      <c r="L37" s="3"/>
      <c r="M37" s="3" t="s">
        <v>972</v>
      </c>
      <c r="N37" s="3" t="s">
        <v>1092</v>
      </c>
      <c r="O37" s="3" t="s">
        <v>1093</v>
      </c>
      <c r="P37" s="3"/>
      <c r="Q37" s="3" t="s">
        <v>1094</v>
      </c>
      <c r="R37" s="2"/>
      <c r="S37" s="3" t="s">
        <v>1095</v>
      </c>
      <c r="T37" s="2"/>
      <c r="U37" s="3" t="s">
        <v>1095</v>
      </c>
      <c r="V37" s="3" t="s">
        <v>1096</v>
      </c>
      <c r="W37" s="2" t="s">
        <v>138</v>
      </c>
    </row>
    <row r="38" spans="1:23" ht="76.5">
      <c r="A38" s="2">
        <v>37</v>
      </c>
      <c r="B38" s="2" t="s">
        <v>1097</v>
      </c>
      <c r="C38" s="2">
        <v>2021</v>
      </c>
      <c r="D38" s="3" t="s">
        <v>753</v>
      </c>
      <c r="E38" s="3" t="s">
        <v>1098</v>
      </c>
      <c r="F38" s="3" t="s">
        <v>1099</v>
      </c>
      <c r="G38" s="3" t="s">
        <v>141</v>
      </c>
      <c r="H38" s="2" t="s">
        <v>792</v>
      </c>
      <c r="I38" s="3" t="s">
        <v>1100</v>
      </c>
      <c r="J38" s="3" t="s">
        <v>1101</v>
      </c>
      <c r="K38" s="3" t="s">
        <v>141</v>
      </c>
      <c r="L38" s="3"/>
      <c r="M38" s="3" t="s">
        <v>141</v>
      </c>
      <c r="N38" s="3" t="s">
        <v>1102</v>
      </c>
      <c r="O38" s="3" t="s">
        <v>1103</v>
      </c>
      <c r="P38" s="3"/>
      <c r="Q38" s="3" t="s">
        <v>1104</v>
      </c>
      <c r="R38" s="2"/>
      <c r="S38" s="3" t="s">
        <v>1105</v>
      </c>
      <c r="T38" s="2"/>
      <c r="U38" s="3" t="s">
        <v>1105</v>
      </c>
      <c r="V38" s="3" t="s">
        <v>1106</v>
      </c>
      <c r="W38" s="2" t="s">
        <v>138</v>
      </c>
    </row>
    <row r="39" spans="1:23" ht="127.5">
      <c r="A39" s="2">
        <v>38</v>
      </c>
      <c r="B39" s="2" t="s">
        <v>1107</v>
      </c>
      <c r="C39" s="2">
        <v>2021</v>
      </c>
      <c r="D39" s="3" t="s">
        <v>129</v>
      </c>
      <c r="E39" s="3" t="s">
        <v>367</v>
      </c>
      <c r="F39" s="3" t="s">
        <v>1108</v>
      </c>
      <c r="G39" s="3" t="s">
        <v>1109</v>
      </c>
      <c r="H39" s="2" t="s">
        <v>757</v>
      </c>
      <c r="I39" s="3" t="s">
        <v>1110</v>
      </c>
      <c r="J39" s="3" t="s">
        <v>1111</v>
      </c>
      <c r="K39" s="3" t="s">
        <v>772</v>
      </c>
      <c r="L39" s="3"/>
      <c r="M39" s="3" t="s">
        <v>863</v>
      </c>
      <c r="N39" s="3"/>
      <c r="O39" s="3" t="s">
        <v>1005</v>
      </c>
      <c r="P39" s="3"/>
      <c r="Q39" s="3" t="s">
        <v>1112</v>
      </c>
      <c r="R39" s="2"/>
      <c r="S39" s="3" t="s">
        <v>823</v>
      </c>
      <c r="T39" s="2"/>
      <c r="U39" s="3" t="s">
        <v>1113</v>
      </c>
      <c r="V39" s="3" t="s">
        <v>1114</v>
      </c>
      <c r="W39" s="2" t="s">
        <v>138</v>
      </c>
    </row>
    <row r="40" spans="1:23" ht="114.75">
      <c r="A40" s="2">
        <v>39</v>
      </c>
      <c r="B40" s="16" t="s">
        <v>1115</v>
      </c>
      <c r="C40" s="2">
        <v>2022</v>
      </c>
      <c r="D40" s="3" t="s">
        <v>1116</v>
      </c>
      <c r="E40" s="3" t="s">
        <v>1117</v>
      </c>
      <c r="F40" s="3" t="s">
        <v>1118</v>
      </c>
      <c r="G40" s="3" t="s">
        <v>141</v>
      </c>
      <c r="H40" s="2" t="s">
        <v>757</v>
      </c>
      <c r="I40" s="3" t="s">
        <v>1119</v>
      </c>
      <c r="J40" s="3" t="s">
        <v>1120</v>
      </c>
      <c r="K40" s="3" t="s">
        <v>772</v>
      </c>
      <c r="L40" s="3"/>
      <c r="M40" s="3" t="s">
        <v>863</v>
      </c>
      <c r="N40" s="3" t="s">
        <v>1121</v>
      </c>
      <c r="O40" s="3" t="s">
        <v>1078</v>
      </c>
      <c r="P40" s="3"/>
      <c r="Q40" s="3" t="s">
        <v>1122</v>
      </c>
      <c r="R40" s="2"/>
      <c r="S40" s="3" t="s">
        <v>823</v>
      </c>
      <c r="T40" s="2"/>
      <c r="U40" s="3" t="s">
        <v>1123</v>
      </c>
      <c r="V40" s="3" t="s">
        <v>1124</v>
      </c>
      <c r="W40" s="2" t="s">
        <v>138</v>
      </c>
    </row>
    <row r="41" spans="1:23" ht="115.5">
      <c r="A41" s="2">
        <v>40</v>
      </c>
      <c r="B41" s="2" t="s">
        <v>1115</v>
      </c>
      <c r="C41" s="2">
        <v>2021</v>
      </c>
      <c r="D41" s="23" t="s">
        <v>1125</v>
      </c>
      <c r="E41" s="3" t="s">
        <v>1117</v>
      </c>
      <c r="F41" s="3" t="s">
        <v>1118</v>
      </c>
      <c r="G41" s="3" t="s">
        <v>1126</v>
      </c>
      <c r="H41" s="2" t="s">
        <v>757</v>
      </c>
      <c r="I41" s="3" t="s">
        <v>1119</v>
      </c>
      <c r="J41" s="3" t="s">
        <v>1120</v>
      </c>
      <c r="K41" s="3" t="s">
        <v>772</v>
      </c>
      <c r="L41" s="3"/>
      <c r="M41" s="3" t="s">
        <v>863</v>
      </c>
      <c r="N41" s="3"/>
      <c r="O41" s="3" t="s">
        <v>1078</v>
      </c>
      <c r="P41" s="3"/>
      <c r="Q41" s="3" t="s">
        <v>1122</v>
      </c>
      <c r="R41" s="2"/>
      <c r="S41" s="3" t="s">
        <v>823</v>
      </c>
      <c r="T41" s="2"/>
      <c r="U41" s="3" t="s">
        <v>1123</v>
      </c>
      <c r="V41" s="3" t="s">
        <v>1124</v>
      </c>
      <c r="W41" s="2" t="s">
        <v>138</v>
      </c>
    </row>
    <row r="42" spans="1:23" ht="127.5">
      <c r="A42" s="2">
        <v>41</v>
      </c>
      <c r="B42" s="16" t="s">
        <v>1127</v>
      </c>
      <c r="C42" s="2">
        <v>2021</v>
      </c>
      <c r="D42" s="3" t="s">
        <v>118</v>
      </c>
      <c r="E42" s="3" t="s">
        <v>177</v>
      </c>
      <c r="F42" s="3" t="s">
        <v>165</v>
      </c>
      <c r="G42" s="3" t="s">
        <v>165</v>
      </c>
      <c r="H42" s="2" t="s">
        <v>757</v>
      </c>
      <c r="I42" s="3" t="s">
        <v>1100</v>
      </c>
      <c r="J42" s="3" t="s">
        <v>1101</v>
      </c>
      <c r="K42" s="3" t="s">
        <v>1128</v>
      </c>
      <c r="L42" s="3"/>
      <c r="M42" s="3" t="s">
        <v>38</v>
      </c>
      <c r="N42" s="3"/>
      <c r="O42" s="3" t="s">
        <v>1129</v>
      </c>
      <c r="P42" s="3"/>
      <c r="Q42" s="3" t="s">
        <v>1130</v>
      </c>
      <c r="R42" s="2"/>
      <c r="S42" s="3" t="s">
        <v>984</v>
      </c>
      <c r="T42" s="2"/>
      <c r="U42" s="3" t="s">
        <v>1131</v>
      </c>
      <c r="V42" s="3" t="s">
        <v>1132</v>
      </c>
      <c r="W42" s="2" t="s">
        <v>138</v>
      </c>
    </row>
    <row r="43" spans="1:23" ht="102">
      <c r="A43" s="2">
        <v>42</v>
      </c>
      <c r="B43" s="2" t="s">
        <v>1127</v>
      </c>
      <c r="C43" s="2">
        <v>2021</v>
      </c>
      <c r="D43" s="3" t="s">
        <v>532</v>
      </c>
      <c r="E43" s="3" t="s">
        <v>177</v>
      </c>
      <c r="F43" s="3" t="s">
        <v>165</v>
      </c>
      <c r="G43" s="3" t="s">
        <v>165</v>
      </c>
      <c r="H43" s="2" t="s">
        <v>757</v>
      </c>
      <c r="I43" s="3" t="s">
        <v>1133</v>
      </c>
      <c r="J43" s="3" t="s">
        <v>1134</v>
      </c>
      <c r="K43" s="3" t="s">
        <v>1128</v>
      </c>
      <c r="L43" s="3"/>
      <c r="M43" s="3" t="s">
        <v>38</v>
      </c>
      <c r="N43" s="3"/>
      <c r="O43" s="3" t="s">
        <v>1129</v>
      </c>
      <c r="P43" s="3"/>
      <c r="Q43" s="3" t="s">
        <v>1135</v>
      </c>
      <c r="R43" s="2"/>
      <c r="S43" s="3" t="s">
        <v>984</v>
      </c>
      <c r="T43" s="2"/>
      <c r="U43" s="3" t="s">
        <v>1131</v>
      </c>
      <c r="V43" s="3" t="s">
        <v>1136</v>
      </c>
      <c r="W43" s="2" t="s">
        <v>138</v>
      </c>
    </row>
    <row r="44" spans="1:23" ht="63.75">
      <c r="A44" s="2">
        <v>43</v>
      </c>
      <c r="B44" s="16" t="s">
        <v>1127</v>
      </c>
      <c r="C44" s="2">
        <v>2021</v>
      </c>
      <c r="D44" s="3" t="s">
        <v>1137</v>
      </c>
      <c r="E44" s="3" t="s">
        <v>177</v>
      </c>
      <c r="F44" s="3" t="s">
        <v>165</v>
      </c>
      <c r="G44" s="3" t="s">
        <v>165</v>
      </c>
      <c r="H44" s="2" t="s">
        <v>757</v>
      </c>
      <c r="I44" s="3" t="s">
        <v>947</v>
      </c>
      <c r="J44" s="3" t="s">
        <v>1101</v>
      </c>
      <c r="K44" s="3" t="s">
        <v>1128</v>
      </c>
      <c r="L44" s="3" t="s">
        <v>1138</v>
      </c>
      <c r="M44" s="3" t="s">
        <v>38</v>
      </c>
      <c r="N44" s="3"/>
      <c r="O44" s="3" t="s">
        <v>1139</v>
      </c>
      <c r="P44" s="3"/>
      <c r="Q44" s="3" t="s">
        <v>1079</v>
      </c>
      <c r="R44" s="2"/>
      <c r="S44" s="3" t="s">
        <v>984</v>
      </c>
      <c r="T44" s="2"/>
      <c r="U44" s="3" t="s">
        <v>1131</v>
      </c>
      <c r="V44" s="3" t="s">
        <v>1140</v>
      </c>
      <c r="W44" s="2" t="s">
        <v>138</v>
      </c>
    </row>
    <row r="45" spans="1:23" ht="114.75">
      <c r="A45" s="2">
        <v>44</v>
      </c>
      <c r="B45" s="2" t="s">
        <v>1141</v>
      </c>
      <c r="C45" s="2">
        <v>2021</v>
      </c>
      <c r="D45" s="3" t="s">
        <v>532</v>
      </c>
      <c r="E45" s="3" t="s">
        <v>1142</v>
      </c>
      <c r="F45" s="3" t="s">
        <v>1143</v>
      </c>
      <c r="G45" s="3" t="s">
        <v>1143</v>
      </c>
      <c r="H45" s="2" t="s">
        <v>757</v>
      </c>
      <c r="I45" s="3" t="s">
        <v>1144</v>
      </c>
      <c r="J45" s="3" t="s">
        <v>1145</v>
      </c>
      <c r="K45" s="3" t="s">
        <v>1128</v>
      </c>
      <c r="L45" s="3"/>
      <c r="M45" s="3" t="s">
        <v>141</v>
      </c>
      <c r="N45" s="3"/>
      <c r="O45" s="3" t="s">
        <v>1146</v>
      </c>
      <c r="P45" s="3"/>
      <c r="Q45" s="3" t="s">
        <v>1147</v>
      </c>
      <c r="R45" s="2"/>
      <c r="S45" s="3" t="s">
        <v>984</v>
      </c>
      <c r="T45" s="2"/>
      <c r="U45" s="3" t="s">
        <v>984</v>
      </c>
      <c r="V45" s="3" t="s">
        <v>1148</v>
      </c>
      <c r="W45" s="2" t="s">
        <v>138</v>
      </c>
    </row>
    <row r="46" spans="1:23" ht="89.25">
      <c r="A46" s="2">
        <v>45</v>
      </c>
      <c r="B46" s="2" t="s">
        <v>1149</v>
      </c>
      <c r="C46" s="2">
        <v>2022</v>
      </c>
      <c r="D46" s="3" t="s">
        <v>105</v>
      </c>
      <c r="E46" s="3" t="s">
        <v>1150</v>
      </c>
      <c r="F46" s="3" t="s">
        <v>193</v>
      </c>
      <c r="G46" s="3" t="s">
        <v>1151</v>
      </c>
      <c r="H46" s="2" t="s">
        <v>792</v>
      </c>
      <c r="I46" s="3" t="s">
        <v>1152</v>
      </c>
      <c r="J46" s="3" t="s">
        <v>1153</v>
      </c>
      <c r="K46" s="3" t="s">
        <v>547</v>
      </c>
      <c r="L46" s="3"/>
      <c r="M46" s="3" t="s">
        <v>781</v>
      </c>
      <c r="N46" s="3" t="s">
        <v>1154</v>
      </c>
      <c r="O46" s="3" t="s">
        <v>468</v>
      </c>
      <c r="P46" s="3"/>
      <c r="Q46" s="3" t="s">
        <v>1155</v>
      </c>
      <c r="R46" s="2"/>
      <c r="S46" s="3" t="s">
        <v>1156</v>
      </c>
      <c r="T46" s="2"/>
      <c r="U46" s="3" t="s">
        <v>1157</v>
      </c>
      <c r="V46" s="3" t="s">
        <v>1158</v>
      </c>
      <c r="W46" s="2" t="s">
        <v>138</v>
      </c>
    </row>
    <row r="47" spans="1:23" ht="63.75">
      <c r="A47" s="2">
        <v>46</v>
      </c>
      <c r="B47" s="2" t="s">
        <v>1159</v>
      </c>
      <c r="C47" s="2">
        <v>2021</v>
      </c>
      <c r="D47" s="3" t="s">
        <v>532</v>
      </c>
      <c r="E47" s="3" t="s">
        <v>1160</v>
      </c>
      <c r="F47" s="3" t="s">
        <v>418</v>
      </c>
      <c r="G47" s="3" t="s">
        <v>141</v>
      </c>
      <c r="H47" s="2" t="s">
        <v>757</v>
      </c>
      <c r="I47" s="3" t="s">
        <v>1161</v>
      </c>
      <c r="J47" s="3" t="s">
        <v>1162</v>
      </c>
      <c r="K47" s="3" t="s">
        <v>547</v>
      </c>
      <c r="L47" s="3"/>
      <c r="M47" s="3" t="s">
        <v>781</v>
      </c>
      <c r="N47" s="3"/>
      <c r="O47" s="3" t="s">
        <v>1005</v>
      </c>
      <c r="P47" s="3"/>
      <c r="Q47" s="3" t="s">
        <v>1163</v>
      </c>
      <c r="R47" s="2"/>
      <c r="S47" s="3" t="s">
        <v>984</v>
      </c>
      <c r="T47" s="2"/>
      <c r="U47" s="3" t="s">
        <v>1164</v>
      </c>
      <c r="V47" s="3" t="s">
        <v>1165</v>
      </c>
      <c r="W47" s="2" t="s">
        <v>138</v>
      </c>
    </row>
    <row r="48" spans="1:23" ht="89.25">
      <c r="A48" s="2">
        <v>47</v>
      </c>
      <c r="B48" s="2" t="s">
        <v>1166</v>
      </c>
      <c r="C48" s="2">
        <v>2021</v>
      </c>
      <c r="D48" s="3" t="s">
        <v>1167</v>
      </c>
      <c r="E48" s="3" t="s">
        <v>1168</v>
      </c>
      <c r="F48" s="3" t="s">
        <v>1169</v>
      </c>
      <c r="G48" s="3" t="s">
        <v>1169</v>
      </c>
      <c r="H48" s="2" t="s">
        <v>757</v>
      </c>
      <c r="I48" s="3" t="s">
        <v>947</v>
      </c>
      <c r="J48" s="3" t="s">
        <v>1101</v>
      </c>
      <c r="K48" s="3" t="s">
        <v>547</v>
      </c>
      <c r="L48" s="3"/>
      <c r="M48" s="3" t="s">
        <v>781</v>
      </c>
      <c r="N48" s="3" t="s">
        <v>993</v>
      </c>
      <c r="O48" s="3" t="s">
        <v>1170</v>
      </c>
      <c r="P48" s="3"/>
      <c r="Q48" s="3" t="s">
        <v>1171</v>
      </c>
      <c r="R48" s="2"/>
      <c r="S48" s="3" t="s">
        <v>1172</v>
      </c>
      <c r="T48" s="2"/>
      <c r="U48" s="3" t="s">
        <v>1173</v>
      </c>
      <c r="V48" s="3" t="s">
        <v>1174</v>
      </c>
      <c r="W48" s="2" t="s">
        <v>138</v>
      </c>
    </row>
    <row r="49" spans="1:23" ht="63.75">
      <c r="A49" s="2">
        <v>48</v>
      </c>
      <c r="B49" s="2" t="s">
        <v>1175</v>
      </c>
      <c r="C49" s="2">
        <v>2022</v>
      </c>
      <c r="D49" s="3" t="s">
        <v>1176</v>
      </c>
      <c r="E49" s="3" t="s">
        <v>237</v>
      </c>
      <c r="F49" s="3" t="s">
        <v>428</v>
      </c>
      <c r="G49" s="3" t="s">
        <v>345</v>
      </c>
      <c r="H49" s="2" t="s">
        <v>757</v>
      </c>
      <c r="I49" s="3" t="s">
        <v>1177</v>
      </c>
      <c r="J49" s="3" t="s">
        <v>1178</v>
      </c>
      <c r="K49" s="3" t="s">
        <v>547</v>
      </c>
      <c r="L49" s="3"/>
      <c r="M49" s="3" t="s">
        <v>781</v>
      </c>
      <c r="N49" s="3"/>
      <c r="O49" s="3" t="s">
        <v>1062</v>
      </c>
      <c r="P49" s="3"/>
      <c r="Q49" s="3" t="s">
        <v>1179</v>
      </c>
      <c r="R49" s="2"/>
      <c r="S49" s="3" t="s">
        <v>1180</v>
      </c>
      <c r="T49" s="2"/>
      <c r="U49" s="3" t="s">
        <v>1181</v>
      </c>
      <c r="V49" s="3" t="s">
        <v>1182</v>
      </c>
      <c r="W49" s="2" t="s">
        <v>138</v>
      </c>
    </row>
    <row r="50" spans="1:23" ht="76.5">
      <c r="A50" s="2">
        <v>49</v>
      </c>
      <c r="B50" s="2" t="s">
        <v>1183</v>
      </c>
      <c r="C50" s="2">
        <v>2021</v>
      </c>
      <c r="D50" s="3" t="s">
        <v>129</v>
      </c>
      <c r="E50" s="3" t="s">
        <v>1184</v>
      </c>
      <c r="F50" s="3" t="s">
        <v>1185</v>
      </c>
      <c r="G50" s="3" t="s">
        <v>1185</v>
      </c>
      <c r="H50" s="2" t="s">
        <v>757</v>
      </c>
      <c r="I50" s="3" t="s">
        <v>1186</v>
      </c>
      <c r="J50" s="3" t="s">
        <v>1187</v>
      </c>
      <c r="K50" s="3" t="s">
        <v>817</v>
      </c>
      <c r="L50" s="3"/>
      <c r="M50" s="3" t="s">
        <v>43</v>
      </c>
      <c r="N50" s="3" t="s">
        <v>1188</v>
      </c>
      <c r="O50" s="3" t="s">
        <v>1062</v>
      </c>
      <c r="P50" s="3"/>
      <c r="Q50" s="3" t="s">
        <v>1189</v>
      </c>
      <c r="R50" s="2"/>
      <c r="S50" s="3" t="s">
        <v>984</v>
      </c>
      <c r="T50" s="2"/>
      <c r="U50" s="3" t="s">
        <v>984</v>
      </c>
      <c r="V50" s="3" t="s">
        <v>1190</v>
      </c>
      <c r="W50" s="2" t="s">
        <v>138</v>
      </c>
    </row>
    <row r="51" spans="1:23" ht="63.75">
      <c r="A51" s="2">
        <v>50</v>
      </c>
      <c r="B51" s="2" t="s">
        <v>1191</v>
      </c>
      <c r="C51" s="2">
        <v>2022</v>
      </c>
      <c r="D51" s="3" t="s">
        <v>753</v>
      </c>
      <c r="E51" s="3" t="s">
        <v>237</v>
      </c>
      <c r="F51" s="3" t="s">
        <v>1192</v>
      </c>
      <c r="G51" s="3" t="s">
        <v>141</v>
      </c>
      <c r="H51" s="2" t="s">
        <v>792</v>
      </c>
      <c r="I51" s="3" t="s">
        <v>1193</v>
      </c>
      <c r="J51" s="3" t="s">
        <v>1194</v>
      </c>
      <c r="K51" s="3" t="s">
        <v>141</v>
      </c>
      <c r="L51" s="3"/>
      <c r="M51" s="3" t="s">
        <v>141</v>
      </c>
      <c r="N51" s="3"/>
      <c r="O51" s="3" t="s">
        <v>796</v>
      </c>
      <c r="P51" s="3"/>
      <c r="Q51" s="3" t="s">
        <v>1079</v>
      </c>
      <c r="R51" s="2"/>
      <c r="S51" s="3" t="s">
        <v>1195</v>
      </c>
      <c r="T51" s="2"/>
      <c r="U51" s="3" t="s">
        <v>1195</v>
      </c>
      <c r="V51" s="3" t="s">
        <v>1196</v>
      </c>
      <c r="W51" s="2" t="s">
        <v>138</v>
      </c>
    </row>
    <row r="52" spans="1:23" ht="76.5">
      <c r="A52" s="2">
        <v>51</v>
      </c>
      <c r="B52" s="2" t="s">
        <v>1197</v>
      </c>
      <c r="C52" s="2">
        <v>2021</v>
      </c>
      <c r="D52" s="3" t="s">
        <v>1176</v>
      </c>
      <c r="E52" s="3" t="s">
        <v>177</v>
      </c>
      <c r="F52" s="3" t="s">
        <v>1198</v>
      </c>
      <c r="G52" s="3" t="s">
        <v>914</v>
      </c>
      <c r="H52" s="2" t="s">
        <v>757</v>
      </c>
      <c r="I52" s="3" t="s">
        <v>1100</v>
      </c>
      <c r="J52" s="3" t="s">
        <v>1101</v>
      </c>
      <c r="K52" s="3" t="s">
        <v>141</v>
      </c>
      <c r="L52" s="3"/>
      <c r="M52" s="3" t="s">
        <v>1199</v>
      </c>
      <c r="N52" s="3"/>
      <c r="O52" s="3" t="s">
        <v>1200</v>
      </c>
      <c r="P52" s="3"/>
      <c r="Q52" s="3" t="s">
        <v>1179</v>
      </c>
      <c r="R52" s="2"/>
      <c r="S52" s="3" t="s">
        <v>1201</v>
      </c>
      <c r="T52" s="2"/>
      <c r="U52" s="3" t="s">
        <v>823</v>
      </c>
      <c r="V52" s="3" t="s">
        <v>1202</v>
      </c>
      <c r="W52" s="2" t="s">
        <v>138</v>
      </c>
    </row>
    <row r="53" spans="1:23" ht="76.5">
      <c r="A53" s="2">
        <v>52</v>
      </c>
      <c r="B53" s="2" t="s">
        <v>1203</v>
      </c>
      <c r="C53" s="2">
        <v>2021</v>
      </c>
      <c r="D53" s="3" t="s">
        <v>1026</v>
      </c>
      <c r="E53" s="3" t="s">
        <v>119</v>
      </c>
      <c r="F53" s="3" t="s">
        <v>1109</v>
      </c>
      <c r="G53" s="3" t="s">
        <v>141</v>
      </c>
      <c r="H53" s="2" t="s">
        <v>757</v>
      </c>
      <c r="I53" s="3" t="s">
        <v>1100</v>
      </c>
      <c r="J53" s="3" t="s">
        <v>1101</v>
      </c>
      <c r="K53" s="3" t="s">
        <v>141</v>
      </c>
      <c r="L53" s="3"/>
      <c r="M53" s="3" t="s">
        <v>33</v>
      </c>
      <c r="N53" s="3"/>
      <c r="O53" s="3" t="s">
        <v>1204</v>
      </c>
      <c r="P53" s="3"/>
      <c r="Q53" s="3" t="s">
        <v>1205</v>
      </c>
      <c r="R53" s="2"/>
      <c r="S53" s="3" t="s">
        <v>1206</v>
      </c>
      <c r="T53" s="2"/>
      <c r="U53" s="3" t="s">
        <v>1207</v>
      </c>
      <c r="V53" s="3" t="s">
        <v>1208</v>
      </c>
      <c r="W53" s="2" t="s">
        <v>138</v>
      </c>
    </row>
    <row r="54" spans="1:23" ht="76.5">
      <c r="A54" s="2">
        <v>53</v>
      </c>
      <c r="B54" s="2" t="s">
        <v>1209</v>
      </c>
      <c r="C54" s="2">
        <v>2021</v>
      </c>
      <c r="D54" s="3" t="s">
        <v>1167</v>
      </c>
      <c r="E54" s="3" t="s">
        <v>1210</v>
      </c>
      <c r="F54" s="3" t="s">
        <v>1211</v>
      </c>
      <c r="G54" s="3" t="s">
        <v>1212</v>
      </c>
      <c r="H54" s="2" t="s">
        <v>757</v>
      </c>
      <c r="I54" s="3" t="s">
        <v>1213</v>
      </c>
      <c r="J54" s="3" t="s">
        <v>1214</v>
      </c>
      <c r="K54" s="3" t="s">
        <v>141</v>
      </c>
      <c r="L54" s="3"/>
      <c r="M54" s="3" t="s">
        <v>141</v>
      </c>
      <c r="N54" s="3"/>
      <c r="O54" s="3" t="s">
        <v>1050</v>
      </c>
      <c r="P54" s="3"/>
      <c r="Q54" s="3" t="s">
        <v>1215</v>
      </c>
      <c r="R54" s="2"/>
      <c r="S54" s="3" t="s">
        <v>1216</v>
      </c>
      <c r="T54" s="2"/>
      <c r="U54" s="3" t="s">
        <v>1217</v>
      </c>
      <c r="V54" s="3" t="s">
        <v>1218</v>
      </c>
      <c r="W54" s="2" t="s">
        <v>138</v>
      </c>
    </row>
    <row r="55" spans="1:23" ht="51">
      <c r="A55" s="2">
        <v>54</v>
      </c>
      <c r="B55" s="2" t="s">
        <v>1219</v>
      </c>
      <c r="C55" s="2">
        <v>2021</v>
      </c>
      <c r="D55" s="3" t="s">
        <v>118</v>
      </c>
      <c r="E55" s="3" t="s">
        <v>177</v>
      </c>
      <c r="F55" s="3" t="s">
        <v>1220</v>
      </c>
      <c r="G55" s="3" t="s">
        <v>1220</v>
      </c>
      <c r="H55" s="2" t="s">
        <v>757</v>
      </c>
      <c r="I55" s="3" t="s">
        <v>1100</v>
      </c>
      <c r="J55" s="3" t="s">
        <v>1101</v>
      </c>
      <c r="K55" s="3" t="s">
        <v>772</v>
      </c>
      <c r="L55" s="3"/>
      <c r="M55" s="3" t="s">
        <v>863</v>
      </c>
      <c r="N55" s="3"/>
      <c r="O55" s="3" t="s">
        <v>1078</v>
      </c>
      <c r="P55" s="3"/>
      <c r="Q55" s="3" t="s">
        <v>909</v>
      </c>
      <c r="R55" s="2"/>
      <c r="S55" s="3" t="s">
        <v>984</v>
      </c>
      <c r="T55" s="2"/>
      <c r="U55" s="3" t="s">
        <v>1221</v>
      </c>
      <c r="V55" s="3" t="s">
        <v>1222</v>
      </c>
      <c r="W55" s="2" t="s">
        <v>138</v>
      </c>
    </row>
    <row r="56" spans="1:23" ht="89.25">
      <c r="A56" s="2">
        <v>55</v>
      </c>
      <c r="B56" s="2" t="s">
        <v>1223</v>
      </c>
      <c r="C56" s="2">
        <v>2022</v>
      </c>
      <c r="D56" s="3" t="s">
        <v>532</v>
      </c>
      <c r="E56" s="3" t="s">
        <v>1224</v>
      </c>
      <c r="F56" s="3" t="s">
        <v>1225</v>
      </c>
      <c r="G56" s="3" t="s">
        <v>1226</v>
      </c>
      <c r="H56" s="2" t="s">
        <v>757</v>
      </c>
      <c r="I56" s="3" t="s">
        <v>1227</v>
      </c>
      <c r="J56" s="3" t="s">
        <v>1228</v>
      </c>
      <c r="K56" s="3" t="s">
        <v>772</v>
      </c>
      <c r="L56" s="3"/>
      <c r="M56" s="3" t="s">
        <v>863</v>
      </c>
      <c r="N56" s="3"/>
      <c r="O56" s="3" t="s">
        <v>1229</v>
      </c>
      <c r="P56" s="3"/>
      <c r="Q56" s="3" t="s">
        <v>1230</v>
      </c>
      <c r="R56" s="2"/>
      <c r="S56" s="3" t="s">
        <v>1231</v>
      </c>
      <c r="T56" s="2"/>
      <c r="U56" s="3" t="s">
        <v>1232</v>
      </c>
      <c r="V56" s="3" t="s">
        <v>1233</v>
      </c>
      <c r="W56" s="2" t="s">
        <v>138</v>
      </c>
    </row>
    <row r="57" spans="1:23" ht="89.25">
      <c r="A57" s="2">
        <v>56</v>
      </c>
      <c r="B57" s="2" t="s">
        <v>1234</v>
      </c>
      <c r="C57" s="2">
        <v>2021</v>
      </c>
      <c r="D57" s="3" t="s">
        <v>1235</v>
      </c>
      <c r="E57" s="3" t="s">
        <v>177</v>
      </c>
      <c r="F57" s="3" t="s">
        <v>1236</v>
      </c>
      <c r="G57" s="3"/>
      <c r="H57" s="2" t="s">
        <v>757</v>
      </c>
      <c r="I57" s="3" t="s">
        <v>947</v>
      </c>
      <c r="J57" s="3" t="s">
        <v>1041</v>
      </c>
      <c r="K57" s="3" t="s">
        <v>547</v>
      </c>
      <c r="L57" s="3"/>
      <c r="M57" s="3" t="s">
        <v>781</v>
      </c>
      <c r="N57" s="3" t="s">
        <v>1237</v>
      </c>
      <c r="O57" s="3" t="s">
        <v>1078</v>
      </c>
      <c r="P57" s="3"/>
      <c r="Q57" s="3" t="s">
        <v>1238</v>
      </c>
      <c r="R57" s="2"/>
      <c r="S57" s="3"/>
      <c r="T57" s="2"/>
      <c r="U57" s="3"/>
      <c r="V57" s="3" t="s">
        <v>1239</v>
      </c>
      <c r="W57" s="2" t="s">
        <v>138</v>
      </c>
    </row>
    <row r="58" spans="1:23" ht="166.5">
      <c r="A58" s="2">
        <v>57</v>
      </c>
      <c r="B58" s="2" t="s">
        <v>1240</v>
      </c>
      <c r="C58" s="2">
        <v>2021</v>
      </c>
      <c r="D58" s="3" t="s">
        <v>1241</v>
      </c>
      <c r="E58" s="3" t="s">
        <v>1242</v>
      </c>
      <c r="F58" s="3" t="s">
        <v>1243</v>
      </c>
      <c r="G58" s="3" t="s">
        <v>345</v>
      </c>
      <c r="H58" s="2" t="s">
        <v>757</v>
      </c>
      <c r="I58" s="3" t="s">
        <v>1244</v>
      </c>
      <c r="J58" s="3" t="s">
        <v>1245</v>
      </c>
      <c r="K58" s="3" t="s">
        <v>1128</v>
      </c>
      <c r="L58" s="3" t="s">
        <v>1246</v>
      </c>
      <c r="M58" s="23" t="s">
        <v>38</v>
      </c>
      <c r="N58" s="3"/>
      <c r="O58" s="3" t="s">
        <v>1247</v>
      </c>
      <c r="P58" s="3"/>
      <c r="Q58" s="3" t="s">
        <v>1248</v>
      </c>
      <c r="R58" s="2"/>
      <c r="S58" s="3" t="s">
        <v>1249</v>
      </c>
      <c r="T58" s="2"/>
      <c r="U58" s="3" t="s">
        <v>823</v>
      </c>
      <c r="V58" s="3" t="s">
        <v>1250</v>
      </c>
      <c r="W58" s="2" t="s">
        <v>138</v>
      </c>
    </row>
    <row r="59" spans="1:23" ht="63.75">
      <c r="A59" s="2">
        <v>58</v>
      </c>
      <c r="B59" s="2" t="s">
        <v>1251</v>
      </c>
      <c r="C59" s="2">
        <v>2021</v>
      </c>
      <c r="D59" s="3" t="s">
        <v>1252</v>
      </c>
      <c r="E59" s="3" t="s">
        <v>1253</v>
      </c>
      <c r="F59" s="3" t="s">
        <v>1254</v>
      </c>
      <c r="G59" s="3" t="s">
        <v>141</v>
      </c>
      <c r="H59" s="2" t="s">
        <v>792</v>
      </c>
      <c r="I59" s="3" t="s">
        <v>947</v>
      </c>
      <c r="J59" s="3" t="s">
        <v>1041</v>
      </c>
      <c r="K59" s="3" t="s">
        <v>141</v>
      </c>
      <c r="L59" s="3"/>
      <c r="M59" s="3" t="s">
        <v>141</v>
      </c>
      <c r="N59" s="3"/>
      <c r="O59" s="3" t="s">
        <v>796</v>
      </c>
      <c r="P59" s="3"/>
      <c r="Q59" s="3" t="s">
        <v>1255</v>
      </c>
      <c r="R59" s="2"/>
      <c r="S59" s="3" t="s">
        <v>1195</v>
      </c>
      <c r="T59" s="2"/>
      <c r="U59" s="3" t="s">
        <v>823</v>
      </c>
      <c r="V59" s="3" t="s">
        <v>1256</v>
      </c>
      <c r="W59" s="2" t="s">
        <v>138</v>
      </c>
    </row>
    <row r="60" spans="1:23" ht="63.75">
      <c r="A60" s="2">
        <v>59</v>
      </c>
      <c r="B60" s="2" t="s">
        <v>1251</v>
      </c>
      <c r="C60" s="2">
        <v>2021</v>
      </c>
      <c r="D60" s="3" t="s">
        <v>484</v>
      </c>
      <c r="E60" s="3" t="s">
        <v>1253</v>
      </c>
      <c r="F60" s="3" t="s">
        <v>1254</v>
      </c>
      <c r="G60" s="3" t="s">
        <v>141</v>
      </c>
      <c r="H60" s="2" t="s">
        <v>757</v>
      </c>
      <c r="I60" s="3" t="s">
        <v>947</v>
      </c>
      <c r="J60" s="3" t="s">
        <v>1041</v>
      </c>
      <c r="K60" s="3" t="s">
        <v>141</v>
      </c>
      <c r="L60" s="3"/>
      <c r="M60" s="3" t="s">
        <v>141</v>
      </c>
      <c r="N60" s="3" t="s">
        <v>1257</v>
      </c>
      <c r="O60" s="3" t="s">
        <v>1050</v>
      </c>
      <c r="P60" s="3"/>
      <c r="Q60" s="3" t="s">
        <v>1255</v>
      </c>
      <c r="R60" s="2"/>
      <c r="S60" s="3" t="s">
        <v>1258</v>
      </c>
      <c r="T60" s="2"/>
      <c r="U60" s="3" t="s">
        <v>1259</v>
      </c>
      <c r="V60" s="3" t="s">
        <v>1260</v>
      </c>
      <c r="W60" s="2" t="s">
        <v>138</v>
      </c>
    </row>
    <row r="61" spans="1:23" ht="76.5">
      <c r="A61" s="2">
        <v>60</v>
      </c>
      <c r="B61" s="2" t="s">
        <v>1261</v>
      </c>
      <c r="C61" s="2">
        <v>2022</v>
      </c>
      <c r="D61" s="3" t="s">
        <v>1262</v>
      </c>
      <c r="E61" s="3" t="s">
        <v>956</v>
      </c>
      <c r="F61" s="3" t="s">
        <v>1263</v>
      </c>
      <c r="G61" s="3" t="s">
        <v>1264</v>
      </c>
      <c r="H61" s="2" t="s">
        <v>757</v>
      </c>
      <c r="I61" s="3" t="s">
        <v>1265</v>
      </c>
      <c r="J61" s="3" t="s">
        <v>1266</v>
      </c>
      <c r="K61" s="3" t="s">
        <v>1267</v>
      </c>
      <c r="L61" s="3"/>
      <c r="M61" s="3" t="s">
        <v>781</v>
      </c>
      <c r="N61" s="3"/>
      <c r="O61" s="3" t="s">
        <v>1268</v>
      </c>
      <c r="P61" s="3"/>
      <c r="Q61" s="3" t="s">
        <v>1269</v>
      </c>
      <c r="R61" s="2"/>
      <c r="S61" s="3" t="s">
        <v>823</v>
      </c>
      <c r="T61" s="2"/>
      <c r="U61" s="3" t="s">
        <v>1270</v>
      </c>
      <c r="V61" s="3" t="s">
        <v>1271</v>
      </c>
      <c r="W61" s="2" t="s">
        <v>138</v>
      </c>
    </row>
    <row r="62" spans="1:23" ht="153">
      <c r="A62" s="2">
        <v>61</v>
      </c>
      <c r="B62" s="2" t="s">
        <v>1272</v>
      </c>
      <c r="C62" s="2">
        <v>2021</v>
      </c>
      <c r="D62" s="3" t="s">
        <v>753</v>
      </c>
      <c r="E62" s="3" t="s">
        <v>237</v>
      </c>
      <c r="F62" s="3" t="s">
        <v>1273</v>
      </c>
      <c r="G62" s="3" t="s">
        <v>1273</v>
      </c>
      <c r="H62" s="2" t="s">
        <v>757</v>
      </c>
      <c r="I62" s="3" t="s">
        <v>947</v>
      </c>
      <c r="J62" s="3" t="s">
        <v>1041</v>
      </c>
      <c r="K62" s="3" t="s">
        <v>772</v>
      </c>
      <c r="L62" s="3"/>
      <c r="M62" s="3" t="s">
        <v>863</v>
      </c>
      <c r="N62" s="3"/>
      <c r="O62" s="3" t="s">
        <v>1274</v>
      </c>
      <c r="P62" s="3"/>
      <c r="Q62" s="3" t="s">
        <v>1275</v>
      </c>
      <c r="R62" s="2"/>
      <c r="S62" s="3" t="s">
        <v>1276</v>
      </c>
      <c r="T62" s="2"/>
      <c r="U62" s="3" t="s">
        <v>902</v>
      </c>
      <c r="V62" s="3" t="s">
        <v>1277</v>
      </c>
      <c r="W62" s="2" t="s">
        <v>138</v>
      </c>
    </row>
    <row r="63" spans="1:23" ht="114.75">
      <c r="A63" s="2">
        <v>62</v>
      </c>
      <c r="B63" s="2" t="s">
        <v>1278</v>
      </c>
      <c r="C63" s="2">
        <v>2022</v>
      </c>
      <c r="D63" s="3" t="s">
        <v>753</v>
      </c>
      <c r="E63" s="3" t="s">
        <v>1279</v>
      </c>
      <c r="F63" s="3" t="s">
        <v>1126</v>
      </c>
      <c r="G63" s="3" t="s">
        <v>1126</v>
      </c>
      <c r="H63" s="2" t="s">
        <v>757</v>
      </c>
      <c r="I63" s="3" t="s">
        <v>1280</v>
      </c>
      <c r="J63" s="3" t="s">
        <v>1281</v>
      </c>
      <c r="K63" s="3" t="s">
        <v>141</v>
      </c>
      <c r="L63" s="3"/>
      <c r="M63" s="3" t="s">
        <v>141</v>
      </c>
      <c r="N63" s="3"/>
      <c r="O63" s="3" t="s">
        <v>1282</v>
      </c>
      <c r="P63" s="3"/>
      <c r="Q63" s="3" t="s">
        <v>1283</v>
      </c>
      <c r="R63" s="2"/>
      <c r="S63" s="3" t="s">
        <v>1284</v>
      </c>
      <c r="T63" s="2"/>
      <c r="U63" s="3" t="s">
        <v>1285</v>
      </c>
      <c r="V63" s="3" t="s">
        <v>1286</v>
      </c>
      <c r="W63" s="2" t="s">
        <v>138</v>
      </c>
    </row>
    <row r="64" spans="1:23" ht="63.75">
      <c r="A64" s="2">
        <v>63</v>
      </c>
      <c r="B64" s="2" t="s">
        <v>89</v>
      </c>
      <c r="C64" s="2">
        <v>2021</v>
      </c>
      <c r="D64" s="3" t="s">
        <v>669</v>
      </c>
      <c r="E64" s="3" t="s">
        <v>119</v>
      </c>
      <c r="F64" s="3" t="s">
        <v>92</v>
      </c>
      <c r="G64" s="3" t="s">
        <v>1287</v>
      </c>
      <c r="H64" s="2" t="s">
        <v>757</v>
      </c>
      <c r="I64" s="3" t="s">
        <v>1288</v>
      </c>
      <c r="J64" s="3" t="s">
        <v>1289</v>
      </c>
      <c r="K64" s="3" t="s">
        <v>772</v>
      </c>
      <c r="L64" s="3"/>
      <c r="M64" s="3" t="s">
        <v>863</v>
      </c>
      <c r="N64" s="3"/>
      <c r="O64" s="3" t="s">
        <v>1290</v>
      </c>
      <c r="P64" s="3"/>
      <c r="Q64" s="3" t="s">
        <v>1291</v>
      </c>
      <c r="R64" s="2"/>
      <c r="S64" s="3" t="s">
        <v>823</v>
      </c>
      <c r="T64" s="2"/>
      <c r="U64" s="3" t="s">
        <v>1292</v>
      </c>
      <c r="V64" s="3" t="s">
        <v>1293</v>
      </c>
      <c r="W64" s="2" t="s">
        <v>138</v>
      </c>
    </row>
    <row r="65" spans="1:23" ht="89.25">
      <c r="A65" s="2">
        <v>64</v>
      </c>
      <c r="B65" s="2" t="s">
        <v>1294</v>
      </c>
      <c r="C65" s="2">
        <v>2022</v>
      </c>
      <c r="D65" s="3" t="s">
        <v>1295</v>
      </c>
      <c r="E65" s="3" t="s">
        <v>1296</v>
      </c>
      <c r="F65" s="3" t="s">
        <v>1297</v>
      </c>
      <c r="G65" s="3" t="s">
        <v>1297</v>
      </c>
      <c r="H65" s="2" t="s">
        <v>757</v>
      </c>
      <c r="I65" s="3" t="s">
        <v>1298</v>
      </c>
      <c r="J65" s="3" t="s">
        <v>1299</v>
      </c>
      <c r="K65" s="3" t="s">
        <v>772</v>
      </c>
      <c r="L65" s="3"/>
      <c r="M65" s="3" t="s">
        <v>863</v>
      </c>
      <c r="N65" s="3"/>
      <c r="O65" s="3" t="s">
        <v>1050</v>
      </c>
      <c r="P65" s="3"/>
      <c r="Q65" s="3" t="s">
        <v>1079</v>
      </c>
      <c r="R65" s="2"/>
      <c r="S65" s="3" t="s">
        <v>1259</v>
      </c>
      <c r="T65" s="2"/>
      <c r="U65" s="3" t="s">
        <v>984</v>
      </c>
      <c r="V65" s="3" t="s">
        <v>1300</v>
      </c>
      <c r="W65" s="2" t="s">
        <v>138</v>
      </c>
    </row>
    <row r="66" spans="1:23" ht="102">
      <c r="A66" s="2">
        <v>65</v>
      </c>
      <c r="B66" s="2" t="s">
        <v>1301</v>
      </c>
      <c r="C66" s="2">
        <v>2021</v>
      </c>
      <c r="D66" s="3" t="s">
        <v>105</v>
      </c>
      <c r="E66" s="3" t="s">
        <v>315</v>
      </c>
      <c r="F66" s="3" t="s">
        <v>428</v>
      </c>
      <c r="G66" s="3" t="s">
        <v>428</v>
      </c>
      <c r="H66" s="2" t="s">
        <v>757</v>
      </c>
      <c r="I66" s="3" t="s">
        <v>1298</v>
      </c>
      <c r="J66" s="3" t="s">
        <v>1299</v>
      </c>
      <c r="K66" s="3" t="s">
        <v>1128</v>
      </c>
      <c r="L66" s="3"/>
      <c r="M66" s="3" t="s">
        <v>38</v>
      </c>
      <c r="N66" s="3"/>
      <c r="O66" s="3" t="s">
        <v>1274</v>
      </c>
      <c r="P66" s="3"/>
      <c r="Q66" s="3" t="s">
        <v>1302</v>
      </c>
      <c r="R66" s="2"/>
      <c r="S66" s="3" t="s">
        <v>1259</v>
      </c>
      <c r="T66" s="2"/>
      <c r="U66" s="3" t="s">
        <v>984</v>
      </c>
      <c r="V66" s="3" t="s">
        <v>1303</v>
      </c>
      <c r="W66" s="2" t="s">
        <v>138</v>
      </c>
    </row>
    <row r="67" spans="1:23" ht="63.75">
      <c r="A67" s="2">
        <v>66</v>
      </c>
      <c r="B67" s="2" t="s">
        <v>117</v>
      </c>
      <c r="C67" s="2">
        <v>2022</v>
      </c>
      <c r="D67" s="3" t="s">
        <v>118</v>
      </c>
      <c r="E67" s="3" t="s">
        <v>119</v>
      </c>
      <c r="F67" s="3" t="s">
        <v>120</v>
      </c>
      <c r="G67" s="3" t="s">
        <v>121</v>
      </c>
      <c r="H67" s="2" t="s">
        <v>757</v>
      </c>
      <c r="I67" s="3" t="s">
        <v>947</v>
      </c>
      <c r="J67" s="3" t="s">
        <v>1304</v>
      </c>
      <c r="K67" s="3" t="s">
        <v>1305</v>
      </c>
      <c r="L67" s="3"/>
      <c r="M67" s="3" t="s">
        <v>781</v>
      </c>
      <c r="N67" s="3"/>
      <c r="O67" s="3" t="s">
        <v>1306</v>
      </c>
      <c r="P67" s="3"/>
      <c r="Q67" s="3" t="s">
        <v>1307</v>
      </c>
      <c r="R67" s="2"/>
      <c r="S67" s="3" t="s">
        <v>1259</v>
      </c>
      <c r="T67" s="2"/>
      <c r="U67" s="3" t="s">
        <v>984</v>
      </c>
      <c r="V67" s="3" t="s">
        <v>1308</v>
      </c>
      <c r="W67" s="2" t="s">
        <v>138</v>
      </c>
    </row>
    <row r="68" spans="1:23" ht="89.25">
      <c r="A68" s="2">
        <v>67</v>
      </c>
      <c r="B68" s="2" t="s">
        <v>117</v>
      </c>
      <c r="C68" s="2">
        <v>2021</v>
      </c>
      <c r="D68" s="3" t="s">
        <v>118</v>
      </c>
      <c r="E68" s="3" t="s">
        <v>119</v>
      </c>
      <c r="F68" s="3" t="s">
        <v>120</v>
      </c>
      <c r="G68" s="3" t="s">
        <v>1264</v>
      </c>
      <c r="H68" s="2" t="s">
        <v>757</v>
      </c>
      <c r="I68" s="3" t="s">
        <v>947</v>
      </c>
      <c r="J68" s="3" t="s">
        <v>1304</v>
      </c>
      <c r="K68" s="3" t="s">
        <v>547</v>
      </c>
      <c r="L68" s="3"/>
      <c r="M68" s="3" t="s">
        <v>781</v>
      </c>
      <c r="N68" s="3"/>
      <c r="O68" s="3" t="s">
        <v>1309</v>
      </c>
      <c r="P68" s="3"/>
      <c r="Q68" s="3" t="s">
        <v>1310</v>
      </c>
      <c r="R68" s="2"/>
      <c r="S68" s="3" t="s">
        <v>1259</v>
      </c>
      <c r="T68" s="2"/>
      <c r="U68" s="3" t="s">
        <v>1311</v>
      </c>
      <c r="V68" s="3" t="s">
        <v>1312</v>
      </c>
      <c r="W68" s="2" t="s">
        <v>138</v>
      </c>
    </row>
    <row r="69" spans="1:23" ht="76.5">
      <c r="A69" s="2">
        <v>68</v>
      </c>
      <c r="B69" s="2" t="s">
        <v>117</v>
      </c>
      <c r="C69" s="2">
        <v>2021</v>
      </c>
      <c r="D69" s="3" t="s">
        <v>484</v>
      </c>
      <c r="E69" s="3" t="s">
        <v>119</v>
      </c>
      <c r="F69" s="3" t="s">
        <v>120</v>
      </c>
      <c r="G69" s="3" t="s">
        <v>120</v>
      </c>
      <c r="H69" s="2" t="s">
        <v>757</v>
      </c>
      <c r="I69" s="3" t="s">
        <v>947</v>
      </c>
      <c r="J69" s="3" t="s">
        <v>1304</v>
      </c>
      <c r="K69" s="3" t="s">
        <v>547</v>
      </c>
      <c r="L69" s="3"/>
      <c r="M69" s="3" t="s">
        <v>781</v>
      </c>
      <c r="N69" s="3"/>
      <c r="O69" s="3" t="s">
        <v>1050</v>
      </c>
      <c r="P69" s="3"/>
      <c r="Q69" s="3" t="s">
        <v>1313</v>
      </c>
      <c r="R69" s="2"/>
      <c r="S69" s="3" t="s">
        <v>1259</v>
      </c>
      <c r="T69" s="2"/>
      <c r="U69" s="3" t="s">
        <v>984</v>
      </c>
      <c r="V69" s="3" t="s">
        <v>1314</v>
      </c>
      <c r="W69" s="2" t="s">
        <v>138</v>
      </c>
    </row>
    <row r="70" spans="1:23" ht="76.5">
      <c r="A70" s="2">
        <v>69</v>
      </c>
      <c r="B70" s="2" t="s">
        <v>1315</v>
      </c>
      <c r="C70" s="2">
        <v>2022</v>
      </c>
      <c r="D70" s="3" t="s">
        <v>840</v>
      </c>
      <c r="E70" s="3" t="s">
        <v>1316</v>
      </c>
      <c r="F70" s="3" t="s">
        <v>216</v>
      </c>
      <c r="G70" s="3" t="s">
        <v>1317</v>
      </c>
      <c r="H70" s="2" t="s">
        <v>757</v>
      </c>
      <c r="I70" s="3" t="s">
        <v>947</v>
      </c>
      <c r="J70" s="3" t="s">
        <v>1304</v>
      </c>
      <c r="K70" s="3" t="s">
        <v>547</v>
      </c>
      <c r="L70" s="3"/>
      <c r="M70" s="3" t="s">
        <v>781</v>
      </c>
      <c r="N70" s="3"/>
      <c r="O70" s="3" t="s">
        <v>1318</v>
      </c>
      <c r="P70" s="3" t="s">
        <v>1319</v>
      </c>
      <c r="Q70" s="3" t="s">
        <v>1320</v>
      </c>
      <c r="R70" s="2"/>
      <c r="S70" s="3" t="s">
        <v>1259</v>
      </c>
      <c r="T70" s="2"/>
      <c r="U70" s="3" t="s">
        <v>984</v>
      </c>
      <c r="V70" s="3" t="s">
        <v>1321</v>
      </c>
      <c r="W70" s="2" t="s">
        <v>138</v>
      </c>
    </row>
    <row r="71" spans="1:23" ht="89.25">
      <c r="A71" s="2">
        <v>70</v>
      </c>
      <c r="B71" s="2" t="s">
        <v>1322</v>
      </c>
      <c r="C71" s="2">
        <v>2021</v>
      </c>
      <c r="D71" s="3" t="s">
        <v>484</v>
      </c>
      <c r="E71" s="3" t="s">
        <v>1323</v>
      </c>
      <c r="F71" s="3" t="s">
        <v>1324</v>
      </c>
      <c r="G71" s="3" t="s">
        <v>1324</v>
      </c>
      <c r="H71" s="2" t="s">
        <v>757</v>
      </c>
      <c r="I71" s="3" t="s">
        <v>947</v>
      </c>
      <c r="J71" s="3" t="s">
        <v>1304</v>
      </c>
      <c r="K71" s="3" t="s">
        <v>772</v>
      </c>
      <c r="L71" s="3"/>
      <c r="M71" s="3" t="s">
        <v>863</v>
      </c>
      <c r="N71" s="3"/>
      <c r="O71" s="3" t="s">
        <v>1050</v>
      </c>
      <c r="P71" s="3"/>
      <c r="Q71" s="3" t="s">
        <v>1325</v>
      </c>
      <c r="R71" s="2"/>
      <c r="S71" s="3" t="s">
        <v>1259</v>
      </c>
      <c r="T71" s="2"/>
      <c r="U71" s="3" t="s">
        <v>984</v>
      </c>
      <c r="V71" s="3" t="s">
        <v>1326</v>
      </c>
      <c r="W71" s="2" t="s">
        <v>138</v>
      </c>
    </row>
    <row r="72" spans="1:23" ht="102">
      <c r="A72" s="2">
        <v>71</v>
      </c>
      <c r="B72" s="2" t="s">
        <v>1327</v>
      </c>
      <c r="C72" s="2">
        <v>2022</v>
      </c>
      <c r="D72" s="3" t="s">
        <v>118</v>
      </c>
      <c r="E72" s="3" t="s">
        <v>177</v>
      </c>
      <c r="F72" s="3" t="s">
        <v>1328</v>
      </c>
      <c r="G72" s="3" t="s">
        <v>1329</v>
      </c>
      <c r="H72" s="2" t="s">
        <v>757</v>
      </c>
      <c r="I72" s="3" t="s">
        <v>1298</v>
      </c>
      <c r="J72" s="3" t="s">
        <v>1299</v>
      </c>
      <c r="K72" s="3" t="s">
        <v>1128</v>
      </c>
      <c r="L72" s="3" t="s">
        <v>1330</v>
      </c>
      <c r="M72" s="3" t="s">
        <v>43</v>
      </c>
      <c r="N72" s="3"/>
      <c r="O72" s="3" t="s">
        <v>1331</v>
      </c>
      <c r="P72" s="3"/>
      <c r="Q72" s="3" t="s">
        <v>1332</v>
      </c>
      <c r="R72" s="2"/>
      <c r="S72" s="3" t="s">
        <v>1333</v>
      </c>
      <c r="T72" s="2"/>
      <c r="U72" s="3" t="s">
        <v>1334</v>
      </c>
      <c r="V72" s="3" t="s">
        <v>1335</v>
      </c>
      <c r="W72" s="2" t="s">
        <v>138</v>
      </c>
    </row>
    <row r="73" spans="1:23" ht="89.25">
      <c r="A73" s="2">
        <v>72</v>
      </c>
      <c r="B73" s="2" t="s">
        <v>1336</v>
      </c>
      <c r="C73" s="2">
        <v>2022</v>
      </c>
      <c r="D73" s="3" t="s">
        <v>118</v>
      </c>
      <c r="E73" s="3" t="s">
        <v>1279</v>
      </c>
      <c r="F73" s="3" t="s">
        <v>722</v>
      </c>
      <c r="G73" s="3" t="s">
        <v>276</v>
      </c>
      <c r="H73" s="2" t="s">
        <v>757</v>
      </c>
      <c r="I73" s="3" t="s">
        <v>1298</v>
      </c>
      <c r="J73" s="3" t="s">
        <v>1299</v>
      </c>
      <c r="K73" s="3" t="s">
        <v>547</v>
      </c>
      <c r="L73" s="3"/>
      <c r="M73" s="3" t="s">
        <v>781</v>
      </c>
      <c r="N73" s="3"/>
      <c r="O73" s="3" t="s">
        <v>1337</v>
      </c>
      <c r="P73" s="3"/>
      <c r="Q73" s="3" t="s">
        <v>1338</v>
      </c>
      <c r="R73" s="2"/>
      <c r="S73" s="3" t="s">
        <v>1259</v>
      </c>
      <c r="T73" s="2"/>
      <c r="U73" s="3" t="s">
        <v>1339</v>
      </c>
      <c r="V73" s="3" t="s">
        <v>1340</v>
      </c>
      <c r="W73" s="2" t="s">
        <v>138</v>
      </c>
    </row>
    <row r="74" spans="1:23" ht="89.25">
      <c r="A74" s="2">
        <v>73</v>
      </c>
      <c r="B74" s="2" t="s">
        <v>150</v>
      </c>
      <c r="C74" s="2">
        <v>2022</v>
      </c>
      <c r="D74" s="3" t="s">
        <v>532</v>
      </c>
      <c r="E74" s="3" t="s">
        <v>151</v>
      </c>
      <c r="F74" s="3" t="s">
        <v>152</v>
      </c>
      <c r="G74" s="3" t="s">
        <v>1341</v>
      </c>
      <c r="H74" s="2" t="s">
        <v>757</v>
      </c>
      <c r="I74" s="3" t="s">
        <v>947</v>
      </c>
      <c r="J74" s="3" t="s">
        <v>1304</v>
      </c>
      <c r="K74" s="3" t="s">
        <v>547</v>
      </c>
      <c r="L74" s="3"/>
      <c r="M74" s="3" t="s">
        <v>781</v>
      </c>
      <c r="N74" s="3" t="s">
        <v>156</v>
      </c>
      <c r="O74" s="3" t="s">
        <v>1200</v>
      </c>
      <c r="P74" s="3"/>
      <c r="Q74" s="3" t="s">
        <v>1342</v>
      </c>
      <c r="R74" s="2"/>
      <c r="S74" s="3" t="s">
        <v>159</v>
      </c>
      <c r="T74" s="2"/>
      <c r="U74" s="3" t="s">
        <v>984</v>
      </c>
      <c r="V74" s="3" t="s">
        <v>1343</v>
      </c>
      <c r="W74" s="2" t="s">
        <v>138</v>
      </c>
    </row>
    <row r="75" spans="1:23" ht="63.75">
      <c r="A75" s="2">
        <v>74</v>
      </c>
      <c r="B75" s="2" t="s">
        <v>1344</v>
      </c>
      <c r="C75" s="2">
        <v>2021</v>
      </c>
      <c r="D75" s="3" t="s">
        <v>1167</v>
      </c>
      <c r="E75" s="3" t="s">
        <v>1345</v>
      </c>
      <c r="F75" s="3" t="s">
        <v>1346</v>
      </c>
      <c r="G75" s="3" t="s">
        <v>216</v>
      </c>
      <c r="H75" s="2" t="s">
        <v>757</v>
      </c>
      <c r="I75" s="3" t="s">
        <v>1347</v>
      </c>
      <c r="J75" s="3" t="s">
        <v>1348</v>
      </c>
      <c r="K75" s="3" t="s">
        <v>547</v>
      </c>
      <c r="L75" s="3"/>
      <c r="M75" s="3" t="s">
        <v>781</v>
      </c>
      <c r="N75" s="3"/>
      <c r="O75" s="3" t="s">
        <v>1078</v>
      </c>
      <c r="P75" s="3"/>
      <c r="Q75" s="3" t="s">
        <v>1349</v>
      </c>
      <c r="R75" s="2"/>
      <c r="S75" s="3" t="s">
        <v>1259</v>
      </c>
      <c r="T75" s="2"/>
      <c r="U75" s="3" t="s">
        <v>1350</v>
      </c>
      <c r="V75" s="3" t="s">
        <v>1351</v>
      </c>
      <c r="W75" s="2" t="s">
        <v>138</v>
      </c>
    </row>
    <row r="76" spans="1:23" ht="76.5">
      <c r="A76" s="2">
        <v>75</v>
      </c>
      <c r="B76" s="2" t="s">
        <v>1352</v>
      </c>
      <c r="C76" s="2">
        <v>2021</v>
      </c>
      <c r="D76" s="3" t="s">
        <v>129</v>
      </c>
      <c r="E76" s="3" t="s">
        <v>438</v>
      </c>
      <c r="F76" s="3" t="s">
        <v>418</v>
      </c>
      <c r="G76" s="3" t="s">
        <v>546</v>
      </c>
      <c r="H76" s="2" t="s">
        <v>757</v>
      </c>
      <c r="I76" s="3" t="s">
        <v>947</v>
      </c>
      <c r="J76" s="3" t="s">
        <v>1304</v>
      </c>
      <c r="K76" s="3" t="s">
        <v>547</v>
      </c>
      <c r="L76" s="3"/>
      <c r="M76" s="3" t="s">
        <v>781</v>
      </c>
      <c r="N76" s="3" t="s">
        <v>1353</v>
      </c>
      <c r="O76" s="3" t="s">
        <v>1200</v>
      </c>
      <c r="P76" s="3"/>
      <c r="Q76" s="3" t="s">
        <v>1354</v>
      </c>
      <c r="R76" s="2"/>
      <c r="S76" s="3" t="s">
        <v>1355</v>
      </c>
      <c r="T76" s="2"/>
      <c r="U76" s="3" t="s">
        <v>1350</v>
      </c>
      <c r="V76" s="3" t="s">
        <v>1356</v>
      </c>
      <c r="W76" s="2" t="s">
        <v>138</v>
      </c>
    </row>
    <row r="77" spans="1:23" ht="51">
      <c r="A77" s="2">
        <v>76</v>
      </c>
      <c r="B77" s="2" t="s">
        <v>1357</v>
      </c>
      <c r="C77" s="2">
        <v>2021</v>
      </c>
      <c r="D77" s="3" t="s">
        <v>1358</v>
      </c>
      <c r="E77" s="3" t="s">
        <v>1359</v>
      </c>
      <c r="F77" s="3" t="s">
        <v>1360</v>
      </c>
      <c r="G77" s="3" t="s">
        <v>141</v>
      </c>
      <c r="H77" s="2" t="s">
        <v>757</v>
      </c>
      <c r="I77" s="3" t="s">
        <v>1361</v>
      </c>
      <c r="J77" s="3" t="s">
        <v>1362</v>
      </c>
      <c r="K77" s="3" t="s">
        <v>1128</v>
      </c>
      <c r="L77" s="3"/>
      <c r="M77" s="3" t="s">
        <v>43</v>
      </c>
      <c r="N77" s="3" t="s">
        <v>1363</v>
      </c>
      <c r="O77" s="3" t="s">
        <v>1364</v>
      </c>
      <c r="P77" s="3"/>
      <c r="Q77" s="3" t="s">
        <v>1365</v>
      </c>
      <c r="R77" s="2"/>
      <c r="S77" s="3" t="s">
        <v>823</v>
      </c>
      <c r="T77" s="2"/>
      <c r="U77" s="3" t="s">
        <v>823</v>
      </c>
      <c r="V77" s="3" t="s">
        <v>1366</v>
      </c>
      <c r="W77" s="2" t="s">
        <v>138</v>
      </c>
    </row>
    <row r="78" spans="1:23" ht="63.75">
      <c r="A78" s="2">
        <v>77</v>
      </c>
      <c r="B78" s="2" t="s">
        <v>1367</v>
      </c>
      <c r="C78" s="2">
        <v>2022</v>
      </c>
      <c r="D78" s="3" t="s">
        <v>1368</v>
      </c>
      <c r="E78" s="3" t="s">
        <v>1369</v>
      </c>
      <c r="F78" s="3" t="s">
        <v>1370</v>
      </c>
      <c r="G78" s="3" t="s">
        <v>1370</v>
      </c>
      <c r="H78" s="2" t="s">
        <v>757</v>
      </c>
      <c r="I78" s="3" t="s">
        <v>695</v>
      </c>
      <c r="J78" s="3" t="s">
        <v>1371</v>
      </c>
      <c r="K78" s="3" t="s">
        <v>772</v>
      </c>
      <c r="L78" s="3"/>
      <c r="M78" s="3" t="s">
        <v>863</v>
      </c>
      <c r="N78" s="3"/>
      <c r="O78" s="3" t="s">
        <v>1372</v>
      </c>
      <c r="P78" s="3"/>
      <c r="Q78" s="3" t="s">
        <v>1373</v>
      </c>
      <c r="R78" s="2"/>
      <c r="S78" s="3" t="s">
        <v>1374</v>
      </c>
      <c r="T78" s="2"/>
      <c r="U78" s="3" t="s">
        <v>1375</v>
      </c>
      <c r="V78" s="3" t="s">
        <v>1376</v>
      </c>
      <c r="W78" s="2" t="s">
        <v>138</v>
      </c>
    </row>
    <row r="79" spans="1:23" ht="51">
      <c r="A79" s="2">
        <v>78</v>
      </c>
      <c r="B79" s="2" t="s">
        <v>1377</v>
      </c>
      <c r="C79" s="2">
        <v>2022</v>
      </c>
      <c r="D79" s="3" t="s">
        <v>753</v>
      </c>
      <c r="E79" s="3" t="s">
        <v>1378</v>
      </c>
      <c r="F79" s="3" t="s">
        <v>1099</v>
      </c>
      <c r="G79" s="3" t="s">
        <v>1099</v>
      </c>
      <c r="H79" s="2" t="s">
        <v>757</v>
      </c>
      <c r="I79" s="3" t="s">
        <v>947</v>
      </c>
      <c r="J79" s="3" t="s">
        <v>1304</v>
      </c>
      <c r="K79" s="3" t="s">
        <v>141</v>
      </c>
      <c r="L79" s="3"/>
      <c r="M79" s="3" t="s">
        <v>33</v>
      </c>
      <c r="N79" s="3"/>
      <c r="O79" s="3" t="s">
        <v>1379</v>
      </c>
      <c r="P79" s="3"/>
      <c r="Q79" s="3" t="s">
        <v>1163</v>
      </c>
      <c r="R79" s="2"/>
      <c r="S79" s="3" t="s">
        <v>1380</v>
      </c>
      <c r="T79" s="2"/>
      <c r="U79" s="3" t="s">
        <v>1380</v>
      </c>
      <c r="V79" s="3" t="s">
        <v>1381</v>
      </c>
      <c r="W79" s="2" t="s">
        <v>138</v>
      </c>
    </row>
    <row r="80" spans="1:23" ht="76.5">
      <c r="A80" s="2">
        <v>79</v>
      </c>
      <c r="B80" s="2" t="s">
        <v>1382</v>
      </c>
      <c r="C80" s="2">
        <v>2021</v>
      </c>
      <c r="D80" s="3" t="s">
        <v>1383</v>
      </c>
      <c r="E80" s="3" t="s">
        <v>1359</v>
      </c>
      <c r="F80" s="3" t="s">
        <v>428</v>
      </c>
      <c r="G80" s="3" t="s">
        <v>1384</v>
      </c>
      <c r="H80" s="2" t="s">
        <v>757</v>
      </c>
      <c r="I80" s="3" t="s">
        <v>1385</v>
      </c>
      <c r="J80" s="3" t="s">
        <v>1386</v>
      </c>
      <c r="K80" s="3" t="s">
        <v>772</v>
      </c>
      <c r="L80" s="3"/>
      <c r="M80" s="3" t="s">
        <v>863</v>
      </c>
      <c r="N80" s="3"/>
      <c r="O80" s="3" t="s">
        <v>1387</v>
      </c>
      <c r="P80" s="3"/>
      <c r="Q80" s="3" t="s">
        <v>1388</v>
      </c>
      <c r="R80" s="2"/>
      <c r="S80" s="3" t="s">
        <v>1259</v>
      </c>
      <c r="T80" s="2"/>
      <c r="U80" s="3" t="s">
        <v>984</v>
      </c>
      <c r="V80" s="3" t="s">
        <v>1389</v>
      </c>
      <c r="W80" s="2" t="s">
        <v>138</v>
      </c>
    </row>
    <row r="81" spans="1:23" ht="89.25">
      <c r="A81" s="2">
        <v>80</v>
      </c>
      <c r="B81" s="2" t="s">
        <v>1390</v>
      </c>
      <c r="C81" s="2">
        <v>2022</v>
      </c>
      <c r="D81" s="3" t="s">
        <v>1167</v>
      </c>
      <c r="E81" s="3" t="s">
        <v>1369</v>
      </c>
      <c r="F81" s="3" t="s">
        <v>120</v>
      </c>
      <c r="G81" s="3" t="s">
        <v>141</v>
      </c>
      <c r="H81" s="2" t="s">
        <v>757</v>
      </c>
      <c r="I81" s="3" t="s">
        <v>947</v>
      </c>
      <c r="J81" s="3" t="s">
        <v>1304</v>
      </c>
      <c r="K81" s="3" t="s">
        <v>547</v>
      </c>
      <c r="L81" s="3"/>
      <c r="M81" s="3" t="s">
        <v>781</v>
      </c>
      <c r="N81" s="3"/>
      <c r="O81" s="3" t="s">
        <v>1391</v>
      </c>
      <c r="P81" s="3"/>
      <c r="Q81" s="3" t="s">
        <v>1255</v>
      </c>
      <c r="R81" s="2"/>
      <c r="S81" s="3" t="s">
        <v>1392</v>
      </c>
      <c r="T81" s="2"/>
      <c r="U81" s="3" t="s">
        <v>984</v>
      </c>
      <c r="V81" s="3" t="s">
        <v>1393</v>
      </c>
      <c r="W81" s="2" t="s">
        <v>138</v>
      </c>
    </row>
    <row r="82" spans="1:23" ht="89.25">
      <c r="A82" s="2">
        <v>81</v>
      </c>
      <c r="B82" s="2" t="s">
        <v>1394</v>
      </c>
      <c r="C82" s="2">
        <v>2022</v>
      </c>
      <c r="D82" s="3" t="s">
        <v>1395</v>
      </c>
      <c r="E82" s="3" t="s">
        <v>1396</v>
      </c>
      <c r="F82" s="3" t="s">
        <v>1397</v>
      </c>
      <c r="G82" s="3" t="s">
        <v>1398</v>
      </c>
      <c r="H82" s="2" t="s">
        <v>757</v>
      </c>
      <c r="I82" s="3" t="s">
        <v>947</v>
      </c>
      <c r="J82" s="3" t="s">
        <v>1304</v>
      </c>
      <c r="K82" s="3" t="s">
        <v>772</v>
      </c>
      <c r="L82" s="3"/>
      <c r="M82" s="3" t="s">
        <v>863</v>
      </c>
      <c r="N82" s="3"/>
      <c r="O82" s="3" t="s">
        <v>1062</v>
      </c>
      <c r="P82" s="3"/>
      <c r="Q82" s="3" t="s">
        <v>1255</v>
      </c>
      <c r="R82" s="2"/>
      <c r="S82" s="3" t="s">
        <v>823</v>
      </c>
      <c r="T82" s="2"/>
      <c r="U82" s="3" t="s">
        <v>984</v>
      </c>
      <c r="V82" s="3" t="s">
        <v>1399</v>
      </c>
      <c r="W82" s="2" t="s">
        <v>138</v>
      </c>
    </row>
    <row r="83" spans="1:23" ht="76.5">
      <c r="A83" s="2">
        <v>82</v>
      </c>
      <c r="B83" s="2" t="s">
        <v>1400</v>
      </c>
      <c r="C83" s="2">
        <v>2021</v>
      </c>
      <c r="D83" s="3" t="s">
        <v>532</v>
      </c>
      <c r="E83" s="3" t="s">
        <v>1401</v>
      </c>
      <c r="F83" s="3" t="s">
        <v>1402</v>
      </c>
      <c r="G83" s="24" t="s">
        <v>1403</v>
      </c>
      <c r="H83" s="2" t="s">
        <v>757</v>
      </c>
      <c r="I83" s="3" t="s">
        <v>1404</v>
      </c>
      <c r="J83" s="3" t="s">
        <v>1405</v>
      </c>
      <c r="K83" s="3" t="s">
        <v>1406</v>
      </c>
      <c r="L83" s="3" t="s">
        <v>1407</v>
      </c>
      <c r="M83" s="3" t="s">
        <v>781</v>
      </c>
      <c r="N83" s="3"/>
      <c r="O83" s="3" t="s">
        <v>1408</v>
      </c>
      <c r="P83" s="3"/>
      <c r="Q83" s="3" t="s">
        <v>1409</v>
      </c>
      <c r="R83" s="2"/>
      <c r="S83" s="3" t="s">
        <v>1410</v>
      </c>
      <c r="T83" s="2"/>
      <c r="U83" s="3" t="s">
        <v>1411</v>
      </c>
      <c r="V83" s="3" t="s">
        <v>1412</v>
      </c>
      <c r="W83" s="2" t="s">
        <v>138</v>
      </c>
    </row>
    <row r="84" spans="1:23" ht="76.5">
      <c r="A84" s="2">
        <v>83</v>
      </c>
      <c r="B84" s="2" t="s">
        <v>1413</v>
      </c>
      <c r="C84" s="2">
        <v>2021</v>
      </c>
      <c r="D84" s="3" t="s">
        <v>105</v>
      </c>
      <c r="E84" s="3" t="s">
        <v>1414</v>
      </c>
      <c r="F84" s="3" t="s">
        <v>1317</v>
      </c>
      <c r="G84" s="3" t="s">
        <v>1415</v>
      </c>
      <c r="H84" s="2" t="s">
        <v>757</v>
      </c>
      <c r="I84" s="3" t="s">
        <v>947</v>
      </c>
      <c r="J84" s="3" t="s">
        <v>1304</v>
      </c>
      <c r="K84" s="3" t="s">
        <v>1128</v>
      </c>
      <c r="L84" s="3"/>
      <c r="M84" s="3" t="s">
        <v>43</v>
      </c>
      <c r="N84" s="3" t="s">
        <v>1416</v>
      </c>
      <c r="O84" s="3" t="s">
        <v>1417</v>
      </c>
      <c r="P84" s="3"/>
      <c r="Q84" s="3" t="s">
        <v>1418</v>
      </c>
      <c r="R84" s="2"/>
      <c r="S84" s="3" t="s">
        <v>1419</v>
      </c>
      <c r="T84" s="2"/>
      <c r="U84" s="3" t="s">
        <v>1419</v>
      </c>
      <c r="V84" s="3" t="s">
        <v>1420</v>
      </c>
      <c r="W84" s="2" t="s">
        <v>138</v>
      </c>
    </row>
    <row r="85" spans="1:23" ht="76.5">
      <c r="A85" s="2">
        <v>84</v>
      </c>
      <c r="B85" s="16" t="s">
        <v>1421</v>
      </c>
      <c r="C85" s="2">
        <v>2021</v>
      </c>
      <c r="D85" s="3" t="s">
        <v>1422</v>
      </c>
      <c r="E85" s="3" t="s">
        <v>367</v>
      </c>
      <c r="F85" s="3" t="s">
        <v>1423</v>
      </c>
      <c r="G85" s="3" t="s">
        <v>276</v>
      </c>
      <c r="H85" s="2" t="s">
        <v>757</v>
      </c>
      <c r="I85" s="3" t="s">
        <v>947</v>
      </c>
      <c r="J85" s="3" t="s">
        <v>1304</v>
      </c>
      <c r="K85" s="3" t="s">
        <v>547</v>
      </c>
      <c r="L85" s="3"/>
      <c r="M85" s="3" t="s">
        <v>781</v>
      </c>
      <c r="N85" s="3"/>
      <c r="O85" s="3" t="s">
        <v>1408</v>
      </c>
      <c r="P85" s="3"/>
      <c r="Q85" s="3" t="s">
        <v>1079</v>
      </c>
      <c r="R85" s="2"/>
      <c r="S85" s="3" t="s">
        <v>823</v>
      </c>
      <c r="T85" s="2"/>
      <c r="U85" s="3" t="s">
        <v>1424</v>
      </c>
      <c r="V85" s="3" t="s">
        <v>1425</v>
      </c>
      <c r="W85" s="2" t="s">
        <v>138</v>
      </c>
    </row>
    <row r="86" spans="1:23" ht="63.75">
      <c r="A86" s="2">
        <v>85</v>
      </c>
      <c r="B86" s="2" t="s">
        <v>226</v>
      </c>
      <c r="C86" s="2">
        <v>2022</v>
      </c>
      <c r="D86" s="3" t="s">
        <v>118</v>
      </c>
      <c r="E86" s="3" t="s">
        <v>1426</v>
      </c>
      <c r="F86" s="3" t="s">
        <v>107</v>
      </c>
      <c r="G86" s="3" t="s">
        <v>108</v>
      </c>
      <c r="H86" s="2" t="s">
        <v>757</v>
      </c>
      <c r="I86" s="3" t="s">
        <v>947</v>
      </c>
      <c r="J86" s="3" t="s">
        <v>1304</v>
      </c>
      <c r="K86" s="3" t="s">
        <v>772</v>
      </c>
      <c r="L86" s="3"/>
      <c r="M86" s="3" t="s">
        <v>863</v>
      </c>
      <c r="N86" s="3"/>
      <c r="O86" s="3" t="s">
        <v>1427</v>
      </c>
      <c r="P86" s="3"/>
      <c r="Q86" s="3" t="s">
        <v>1428</v>
      </c>
      <c r="R86" s="2"/>
      <c r="S86" s="3" t="s">
        <v>1429</v>
      </c>
      <c r="T86" s="2"/>
      <c r="U86" s="3" t="s">
        <v>1429</v>
      </c>
      <c r="V86" s="3" t="s">
        <v>1430</v>
      </c>
      <c r="W86" s="2" t="s">
        <v>138</v>
      </c>
    </row>
    <row r="87" spans="1:23" ht="38.25">
      <c r="A87" s="2">
        <v>86</v>
      </c>
      <c r="B87" s="2" t="s">
        <v>1431</v>
      </c>
      <c r="C87" s="2">
        <v>2021</v>
      </c>
      <c r="D87" s="3" t="s">
        <v>532</v>
      </c>
      <c r="E87" s="3" t="s">
        <v>119</v>
      </c>
      <c r="F87" s="3" t="s">
        <v>107</v>
      </c>
      <c r="G87" s="3" t="s">
        <v>628</v>
      </c>
      <c r="H87" s="2" t="s">
        <v>792</v>
      </c>
      <c r="I87" s="3" t="s">
        <v>1432</v>
      </c>
      <c r="J87" s="3" t="s">
        <v>1433</v>
      </c>
      <c r="K87" s="3" t="s">
        <v>141</v>
      </c>
      <c r="L87" s="3"/>
      <c r="M87" s="3" t="s">
        <v>33</v>
      </c>
      <c r="N87" s="3"/>
      <c r="O87" s="3" t="s">
        <v>1434</v>
      </c>
      <c r="P87" s="3"/>
      <c r="Q87" s="3" t="s">
        <v>1435</v>
      </c>
      <c r="R87" s="2"/>
      <c r="S87" s="3" t="s">
        <v>984</v>
      </c>
      <c r="T87" s="2"/>
      <c r="U87" s="3" t="s">
        <v>1436</v>
      </c>
      <c r="V87" s="3" t="s">
        <v>1437</v>
      </c>
      <c r="W87" s="2" t="s">
        <v>138</v>
      </c>
    </row>
    <row r="88" spans="1:23" ht="51">
      <c r="A88" s="2">
        <v>87</v>
      </c>
      <c r="B88" s="2" t="s">
        <v>1438</v>
      </c>
      <c r="C88" s="2">
        <v>2022</v>
      </c>
      <c r="D88" s="3" t="s">
        <v>532</v>
      </c>
      <c r="E88" s="3" t="s">
        <v>1439</v>
      </c>
      <c r="F88" s="3" t="s">
        <v>1440</v>
      </c>
      <c r="G88" s="3" t="s">
        <v>1441</v>
      </c>
      <c r="H88" s="2" t="s">
        <v>757</v>
      </c>
      <c r="I88" s="3" t="s">
        <v>947</v>
      </c>
      <c r="J88" s="3" t="s">
        <v>1304</v>
      </c>
      <c r="K88" s="3" t="s">
        <v>772</v>
      </c>
      <c r="L88" s="3"/>
      <c r="M88" s="3" t="s">
        <v>863</v>
      </c>
      <c r="N88" s="3"/>
      <c r="O88" s="3" t="s">
        <v>1078</v>
      </c>
      <c r="P88" s="3"/>
      <c r="Q88" s="3" t="s">
        <v>1442</v>
      </c>
      <c r="R88" s="2"/>
      <c r="S88" s="3" t="s">
        <v>984</v>
      </c>
      <c r="T88" s="2"/>
      <c r="U88" s="3" t="s">
        <v>1443</v>
      </c>
      <c r="V88" s="3" t="s">
        <v>1444</v>
      </c>
      <c r="W88" s="2" t="s">
        <v>138</v>
      </c>
    </row>
    <row r="89" spans="1:23" ht="89.25">
      <c r="A89" s="2">
        <v>88</v>
      </c>
      <c r="B89" s="2" t="s">
        <v>1438</v>
      </c>
      <c r="C89" s="2">
        <v>2022</v>
      </c>
      <c r="D89" s="3" t="s">
        <v>532</v>
      </c>
      <c r="E89" s="3" t="s">
        <v>1445</v>
      </c>
      <c r="F89" s="3" t="s">
        <v>714</v>
      </c>
      <c r="G89" s="3" t="s">
        <v>1446</v>
      </c>
      <c r="H89" s="2" t="s">
        <v>757</v>
      </c>
      <c r="I89" s="3" t="s">
        <v>947</v>
      </c>
      <c r="J89" s="3" t="s">
        <v>1304</v>
      </c>
      <c r="K89" s="3" t="s">
        <v>547</v>
      </c>
      <c r="L89" s="3"/>
      <c r="M89" s="3" t="s">
        <v>781</v>
      </c>
      <c r="N89" s="3"/>
      <c r="O89" s="3" t="s">
        <v>1447</v>
      </c>
      <c r="P89" s="3"/>
      <c r="Q89" s="3" t="s">
        <v>1448</v>
      </c>
      <c r="R89" s="2"/>
      <c r="S89" s="3" t="s">
        <v>1449</v>
      </c>
      <c r="T89" s="2"/>
      <c r="U89" s="3" t="s">
        <v>984</v>
      </c>
      <c r="V89" s="3" t="s">
        <v>1450</v>
      </c>
      <c r="W89" s="2" t="s">
        <v>138</v>
      </c>
    </row>
    <row r="90" spans="1:23" ht="76.5">
      <c r="A90" s="2">
        <v>89</v>
      </c>
      <c r="B90" s="2" t="s">
        <v>1451</v>
      </c>
      <c r="C90" s="2">
        <v>2021</v>
      </c>
      <c r="D90" s="3" t="s">
        <v>936</v>
      </c>
      <c r="E90" s="3" t="s">
        <v>119</v>
      </c>
      <c r="F90" s="3" t="s">
        <v>1452</v>
      </c>
      <c r="G90" s="3" t="s">
        <v>1453</v>
      </c>
      <c r="H90" s="2" t="s">
        <v>757</v>
      </c>
      <c r="I90" s="3" t="s">
        <v>947</v>
      </c>
      <c r="J90" s="3" t="s">
        <v>1304</v>
      </c>
      <c r="K90" s="3" t="s">
        <v>817</v>
      </c>
      <c r="L90" s="3" t="s">
        <v>1454</v>
      </c>
      <c r="M90" s="3" t="s">
        <v>1455</v>
      </c>
      <c r="N90" s="3" t="s">
        <v>1456</v>
      </c>
      <c r="O90" s="3" t="s">
        <v>1447</v>
      </c>
      <c r="P90" s="3"/>
      <c r="Q90" s="3" t="s">
        <v>1457</v>
      </c>
      <c r="R90" s="2"/>
      <c r="S90" s="3" t="s">
        <v>1458</v>
      </c>
      <c r="T90" s="2"/>
      <c r="U90" s="3" t="s">
        <v>984</v>
      </c>
      <c r="V90" s="3" t="s">
        <v>1459</v>
      </c>
      <c r="W90" s="2" t="s">
        <v>138</v>
      </c>
    </row>
    <row r="91" spans="1:23" ht="102">
      <c r="A91" s="2">
        <v>90</v>
      </c>
      <c r="B91" s="2" t="s">
        <v>246</v>
      </c>
      <c r="C91" s="2">
        <v>2021</v>
      </c>
      <c r="D91" s="3" t="s">
        <v>1460</v>
      </c>
      <c r="E91" s="3" t="s">
        <v>192</v>
      </c>
      <c r="F91" s="3" t="s">
        <v>1461</v>
      </c>
      <c r="G91" s="3" t="s">
        <v>1220</v>
      </c>
      <c r="H91" s="2" t="s">
        <v>757</v>
      </c>
      <c r="I91" s="3" t="s">
        <v>947</v>
      </c>
      <c r="J91" s="3" t="s">
        <v>1304</v>
      </c>
      <c r="K91" s="3" t="s">
        <v>547</v>
      </c>
      <c r="L91" s="3"/>
      <c r="M91" s="3" t="s">
        <v>781</v>
      </c>
      <c r="N91" s="3"/>
      <c r="O91" s="3" t="s">
        <v>819</v>
      </c>
      <c r="P91" s="3"/>
      <c r="Q91" s="3" t="s">
        <v>1462</v>
      </c>
      <c r="R91" s="2"/>
      <c r="S91" s="3" t="s">
        <v>1463</v>
      </c>
      <c r="T91" s="2"/>
      <c r="U91" s="3" t="s">
        <v>1464</v>
      </c>
      <c r="V91" s="3" t="s">
        <v>1465</v>
      </c>
      <c r="W91" s="2" t="s">
        <v>138</v>
      </c>
    </row>
    <row r="92" spans="1:23" ht="114.75">
      <c r="A92" s="2">
        <v>91</v>
      </c>
      <c r="B92" s="2" t="s">
        <v>246</v>
      </c>
      <c r="C92" s="2">
        <v>2021</v>
      </c>
      <c r="D92" s="3" t="s">
        <v>532</v>
      </c>
      <c r="E92" s="3" t="s">
        <v>1466</v>
      </c>
      <c r="F92" s="3" t="s">
        <v>1467</v>
      </c>
      <c r="G92" s="3" t="s">
        <v>732</v>
      </c>
      <c r="H92" s="2" t="s">
        <v>757</v>
      </c>
      <c r="I92" s="3" t="s">
        <v>1468</v>
      </c>
      <c r="J92" s="3" t="s">
        <v>1469</v>
      </c>
      <c r="K92" s="3" t="s">
        <v>547</v>
      </c>
      <c r="L92" s="3"/>
      <c r="M92" s="3" t="s">
        <v>781</v>
      </c>
      <c r="N92" s="3" t="s">
        <v>1470</v>
      </c>
      <c r="O92" s="3" t="s">
        <v>1471</v>
      </c>
      <c r="P92" s="3"/>
      <c r="Q92" s="3" t="s">
        <v>1079</v>
      </c>
      <c r="R92" s="2"/>
      <c r="S92" s="3" t="s">
        <v>1472</v>
      </c>
      <c r="T92" s="2"/>
      <c r="U92" s="3" t="s">
        <v>1472</v>
      </c>
      <c r="V92" s="3" t="s">
        <v>1473</v>
      </c>
      <c r="W92" s="2" t="s">
        <v>138</v>
      </c>
    </row>
    <row r="93" spans="1:23" ht="127.5">
      <c r="A93" s="2">
        <v>92</v>
      </c>
      <c r="B93" s="2" t="s">
        <v>246</v>
      </c>
      <c r="C93" s="2">
        <v>2021</v>
      </c>
      <c r="D93" s="3" t="s">
        <v>753</v>
      </c>
      <c r="E93" s="3" t="s">
        <v>177</v>
      </c>
      <c r="F93" s="3" t="s">
        <v>1082</v>
      </c>
      <c r="G93" s="3" t="s">
        <v>1082</v>
      </c>
      <c r="H93" s="2" t="s">
        <v>757</v>
      </c>
      <c r="I93" s="3" t="s">
        <v>1474</v>
      </c>
      <c r="J93" s="3" t="s">
        <v>1475</v>
      </c>
      <c r="K93" s="3" t="s">
        <v>772</v>
      </c>
      <c r="L93" s="3"/>
      <c r="M93" s="3" t="s">
        <v>863</v>
      </c>
      <c r="N93" s="3"/>
      <c r="O93" s="3" t="s">
        <v>1476</v>
      </c>
      <c r="P93" s="3"/>
      <c r="Q93" s="3" t="s">
        <v>1477</v>
      </c>
      <c r="R93" s="2"/>
      <c r="S93" s="3" t="s">
        <v>1478</v>
      </c>
      <c r="T93" s="2"/>
      <c r="U93" s="3" t="s">
        <v>1479</v>
      </c>
      <c r="V93" s="3" t="s">
        <v>1480</v>
      </c>
      <c r="W93" s="2" t="s">
        <v>138</v>
      </c>
    </row>
    <row r="94" spans="1:23" ht="63.75">
      <c r="A94" s="2">
        <v>93</v>
      </c>
      <c r="B94" s="2" t="s">
        <v>246</v>
      </c>
      <c r="C94" s="2">
        <v>2021</v>
      </c>
      <c r="D94" s="3" t="s">
        <v>532</v>
      </c>
      <c r="E94" s="3" t="s">
        <v>367</v>
      </c>
      <c r="F94" s="3" t="s">
        <v>714</v>
      </c>
      <c r="G94" s="3" t="s">
        <v>108</v>
      </c>
      <c r="H94" s="2" t="s">
        <v>757</v>
      </c>
      <c r="I94" s="3" t="s">
        <v>1481</v>
      </c>
      <c r="J94" s="3" t="s">
        <v>1482</v>
      </c>
      <c r="K94" s="3" t="s">
        <v>547</v>
      </c>
      <c r="L94" s="3"/>
      <c r="M94" s="3" t="s">
        <v>781</v>
      </c>
      <c r="N94" s="3"/>
      <c r="O94" s="3" t="s">
        <v>1483</v>
      </c>
      <c r="P94" s="3"/>
      <c r="Q94" s="3" t="s">
        <v>1484</v>
      </c>
      <c r="R94" s="2"/>
      <c r="S94" s="3" t="s">
        <v>1485</v>
      </c>
      <c r="T94" s="2"/>
      <c r="U94" s="3" t="s">
        <v>984</v>
      </c>
      <c r="V94" s="3" t="s">
        <v>1486</v>
      </c>
      <c r="W94" s="2" t="s">
        <v>138</v>
      </c>
    </row>
    <row r="95" spans="1:23" ht="76.5">
      <c r="A95" s="2">
        <v>94</v>
      </c>
      <c r="B95" s="2" t="s">
        <v>246</v>
      </c>
      <c r="C95" s="2">
        <v>2022</v>
      </c>
      <c r="D95" s="3" t="s">
        <v>118</v>
      </c>
      <c r="E95" s="3" t="s">
        <v>119</v>
      </c>
      <c r="F95" s="3" t="s">
        <v>131</v>
      </c>
      <c r="G95" s="3" t="s">
        <v>108</v>
      </c>
      <c r="H95" s="2" t="s">
        <v>757</v>
      </c>
      <c r="I95" s="3" t="s">
        <v>1487</v>
      </c>
      <c r="J95" s="3" t="s">
        <v>1488</v>
      </c>
      <c r="K95" s="3" t="s">
        <v>547</v>
      </c>
      <c r="L95" s="3"/>
      <c r="M95" s="3" t="s">
        <v>781</v>
      </c>
      <c r="N95" s="3"/>
      <c r="O95" s="3" t="s">
        <v>1290</v>
      </c>
      <c r="P95" s="3"/>
      <c r="Q95" s="3" t="s">
        <v>1489</v>
      </c>
      <c r="R95" s="2"/>
      <c r="S95" s="3" t="s">
        <v>1490</v>
      </c>
      <c r="T95" s="2"/>
      <c r="U95" s="3" t="s">
        <v>1016</v>
      </c>
      <c r="V95" s="3" t="s">
        <v>1491</v>
      </c>
      <c r="W95" s="2" t="s">
        <v>138</v>
      </c>
    </row>
    <row r="96" spans="1:23" ht="102">
      <c r="A96" s="2">
        <v>95</v>
      </c>
      <c r="B96" s="2" t="s">
        <v>246</v>
      </c>
      <c r="C96" s="2">
        <v>2022</v>
      </c>
      <c r="D96" s="3" t="s">
        <v>1235</v>
      </c>
      <c r="E96" s="3" t="s">
        <v>438</v>
      </c>
      <c r="F96" s="3" t="s">
        <v>1492</v>
      </c>
      <c r="G96" s="3" t="s">
        <v>141</v>
      </c>
      <c r="H96" s="2" t="s">
        <v>757</v>
      </c>
      <c r="I96" s="3" t="s">
        <v>1493</v>
      </c>
      <c r="J96" s="3" t="s">
        <v>1494</v>
      </c>
      <c r="K96" s="3" t="s">
        <v>141</v>
      </c>
      <c r="L96" s="3"/>
      <c r="M96" s="3" t="s">
        <v>141</v>
      </c>
      <c r="N96" s="3"/>
      <c r="O96" s="3" t="s">
        <v>1495</v>
      </c>
      <c r="P96" s="3"/>
      <c r="Q96" s="3" t="s">
        <v>1496</v>
      </c>
      <c r="R96" s="2"/>
      <c r="S96" s="3" t="s">
        <v>1497</v>
      </c>
      <c r="T96" s="2"/>
      <c r="U96" s="3" t="s">
        <v>1498</v>
      </c>
      <c r="V96" s="3" t="s">
        <v>1499</v>
      </c>
      <c r="W96" s="2" t="s">
        <v>776</v>
      </c>
    </row>
    <row r="97" spans="1:23" ht="51">
      <c r="A97" s="2">
        <v>96</v>
      </c>
      <c r="B97" s="2" t="s">
        <v>246</v>
      </c>
      <c r="C97" s="2">
        <v>2021</v>
      </c>
      <c r="D97" s="3" t="s">
        <v>1295</v>
      </c>
      <c r="E97" s="3" t="s">
        <v>1500</v>
      </c>
      <c r="F97" s="3" t="s">
        <v>1492</v>
      </c>
      <c r="G97" s="3" t="s">
        <v>1492</v>
      </c>
      <c r="H97" s="2" t="s">
        <v>757</v>
      </c>
      <c r="I97" s="3" t="s">
        <v>947</v>
      </c>
      <c r="J97" s="3" t="s">
        <v>1304</v>
      </c>
      <c r="K97" s="3" t="s">
        <v>817</v>
      </c>
      <c r="L97" s="3"/>
      <c r="M97" s="3" t="s">
        <v>1455</v>
      </c>
      <c r="N97" s="3"/>
      <c r="O97" s="3" t="s">
        <v>1078</v>
      </c>
      <c r="P97" s="3"/>
      <c r="Q97" s="3" t="s">
        <v>1501</v>
      </c>
      <c r="R97" s="2"/>
      <c r="S97" s="3" t="s">
        <v>1502</v>
      </c>
      <c r="T97" s="2"/>
      <c r="U97" s="3" t="s">
        <v>1502</v>
      </c>
      <c r="V97" s="3" t="s">
        <v>1503</v>
      </c>
      <c r="W97" s="2" t="s">
        <v>138</v>
      </c>
    </row>
    <row r="98" spans="1:23" ht="191.25">
      <c r="A98" s="2">
        <v>97</v>
      </c>
      <c r="B98" s="2" t="s">
        <v>1504</v>
      </c>
      <c r="C98" s="2">
        <v>2022</v>
      </c>
      <c r="D98" s="3" t="s">
        <v>1252</v>
      </c>
      <c r="E98" s="3" t="s">
        <v>1279</v>
      </c>
      <c r="F98" s="3" t="s">
        <v>120</v>
      </c>
      <c r="G98" s="3" t="s">
        <v>120</v>
      </c>
      <c r="H98" s="2" t="s">
        <v>757</v>
      </c>
      <c r="I98" s="3" t="s">
        <v>1505</v>
      </c>
      <c r="J98" s="3" t="s">
        <v>1506</v>
      </c>
      <c r="K98" s="3" t="s">
        <v>772</v>
      </c>
      <c r="L98" s="3"/>
      <c r="M98" s="3" t="s">
        <v>863</v>
      </c>
      <c r="N98" s="3"/>
      <c r="O98" s="3" t="s">
        <v>1507</v>
      </c>
      <c r="P98" s="3"/>
      <c r="Q98" s="3" t="s">
        <v>1508</v>
      </c>
      <c r="R98" s="2"/>
      <c r="S98" s="3" t="s">
        <v>1509</v>
      </c>
      <c r="T98" s="2"/>
      <c r="U98" s="3" t="s">
        <v>1509</v>
      </c>
      <c r="V98" s="3" t="s">
        <v>1510</v>
      </c>
      <c r="W98" s="2" t="s">
        <v>138</v>
      </c>
    </row>
    <row r="99" spans="1:23" ht="89.25">
      <c r="A99" s="2">
        <v>98</v>
      </c>
      <c r="B99" s="2" t="s">
        <v>1511</v>
      </c>
      <c r="C99" s="2">
        <v>2021</v>
      </c>
      <c r="D99" s="3" t="s">
        <v>1125</v>
      </c>
      <c r="E99" s="3" t="s">
        <v>237</v>
      </c>
      <c r="F99" s="3" t="s">
        <v>1512</v>
      </c>
      <c r="G99" s="3" t="s">
        <v>1513</v>
      </c>
      <c r="H99" s="2" t="s">
        <v>757</v>
      </c>
      <c r="I99" s="3" t="s">
        <v>1514</v>
      </c>
      <c r="J99" s="3" t="s">
        <v>1515</v>
      </c>
      <c r="K99" s="3" t="s">
        <v>772</v>
      </c>
      <c r="L99" s="3"/>
      <c r="M99" s="3" t="s">
        <v>863</v>
      </c>
      <c r="N99" s="3"/>
      <c r="O99" s="3" t="s">
        <v>1516</v>
      </c>
      <c r="P99" s="3"/>
      <c r="Q99" s="3" t="s">
        <v>1517</v>
      </c>
      <c r="R99" s="2"/>
      <c r="S99" s="3" t="s">
        <v>1518</v>
      </c>
      <c r="T99" s="2"/>
      <c r="U99" s="3" t="s">
        <v>1519</v>
      </c>
      <c r="V99" s="3" t="s">
        <v>1520</v>
      </c>
      <c r="W99" s="2" t="s">
        <v>138</v>
      </c>
    </row>
    <row r="100" spans="1:23" ht="76.5">
      <c r="A100" s="2">
        <v>99</v>
      </c>
      <c r="B100" s="2" t="s">
        <v>1521</v>
      </c>
      <c r="C100" s="2">
        <v>2022</v>
      </c>
      <c r="D100" s="3" t="s">
        <v>118</v>
      </c>
      <c r="E100" s="3" t="s">
        <v>1522</v>
      </c>
      <c r="F100" s="3" t="s">
        <v>1523</v>
      </c>
      <c r="G100" s="3" t="s">
        <v>1523</v>
      </c>
      <c r="H100" s="2" t="s">
        <v>757</v>
      </c>
      <c r="I100" s="3" t="s">
        <v>1524</v>
      </c>
      <c r="J100" s="3" t="s">
        <v>1041</v>
      </c>
      <c r="K100" s="3" t="s">
        <v>141</v>
      </c>
      <c r="L100" s="3"/>
      <c r="M100" s="3" t="s">
        <v>141</v>
      </c>
      <c r="N100" s="3"/>
      <c r="O100" s="3" t="s">
        <v>1525</v>
      </c>
      <c r="P100" s="3"/>
      <c r="Q100" s="3" t="s">
        <v>1526</v>
      </c>
      <c r="R100" s="2"/>
      <c r="S100" s="3" t="s">
        <v>1527</v>
      </c>
      <c r="T100" s="2"/>
      <c r="U100" s="3" t="s">
        <v>823</v>
      </c>
      <c r="V100" s="3" t="s">
        <v>1528</v>
      </c>
      <c r="W100" s="2" t="s">
        <v>138</v>
      </c>
    </row>
    <row r="101" spans="1:23" ht="63.75">
      <c r="A101" s="2">
        <v>100</v>
      </c>
      <c r="B101" s="2" t="s">
        <v>264</v>
      </c>
      <c r="C101" s="2">
        <v>2022</v>
      </c>
      <c r="D101" s="3" t="s">
        <v>129</v>
      </c>
      <c r="E101" s="3" t="s">
        <v>1279</v>
      </c>
      <c r="F101" s="3" t="s">
        <v>1529</v>
      </c>
      <c r="G101" s="3" t="s">
        <v>267</v>
      </c>
      <c r="H101" s="2" t="s">
        <v>757</v>
      </c>
      <c r="I101" s="3" t="s">
        <v>1530</v>
      </c>
      <c r="J101" s="3" t="s">
        <v>1531</v>
      </c>
      <c r="K101" s="3" t="s">
        <v>781</v>
      </c>
      <c r="L101" s="3"/>
      <c r="M101" s="3" t="s">
        <v>781</v>
      </c>
      <c r="N101" s="3"/>
      <c r="O101" s="3" t="s">
        <v>1062</v>
      </c>
      <c r="P101" s="3"/>
      <c r="Q101" s="3" t="s">
        <v>1484</v>
      </c>
      <c r="R101" s="2"/>
      <c r="S101" s="3" t="s">
        <v>1532</v>
      </c>
      <c r="T101" s="2"/>
      <c r="U101" s="3" t="s">
        <v>1533</v>
      </c>
      <c r="V101" s="3" t="s">
        <v>1534</v>
      </c>
      <c r="W101" s="2" t="s">
        <v>138</v>
      </c>
    </row>
    <row r="102" spans="1:23" ht="63.75">
      <c r="A102" s="2">
        <v>101</v>
      </c>
      <c r="B102" s="2" t="s">
        <v>1535</v>
      </c>
      <c r="C102" s="2">
        <v>2021</v>
      </c>
      <c r="D102" s="3" t="s">
        <v>118</v>
      </c>
      <c r="E102" s="3" t="s">
        <v>1536</v>
      </c>
      <c r="F102" s="3" t="s">
        <v>323</v>
      </c>
      <c r="G102" s="3" t="s">
        <v>323</v>
      </c>
      <c r="H102" s="2" t="s">
        <v>757</v>
      </c>
      <c r="I102" s="3" t="s">
        <v>947</v>
      </c>
      <c r="J102" s="3" t="s">
        <v>1041</v>
      </c>
      <c r="K102" s="3" t="s">
        <v>772</v>
      </c>
      <c r="L102" s="3"/>
      <c r="M102" s="3" t="s">
        <v>863</v>
      </c>
      <c r="N102" s="3"/>
      <c r="O102" s="3" t="s">
        <v>1537</v>
      </c>
      <c r="P102" s="3"/>
      <c r="Q102" s="3" t="s">
        <v>1538</v>
      </c>
      <c r="R102" s="2"/>
      <c r="S102" s="3" t="s">
        <v>1539</v>
      </c>
      <c r="T102" s="2"/>
      <c r="U102" s="3" t="s">
        <v>1540</v>
      </c>
      <c r="V102" s="3" t="s">
        <v>1541</v>
      </c>
      <c r="W102" s="2" t="s">
        <v>138</v>
      </c>
    </row>
    <row r="103" spans="1:23" ht="102">
      <c r="A103" s="2">
        <v>102</v>
      </c>
      <c r="B103" s="2" t="s">
        <v>1542</v>
      </c>
      <c r="C103" s="2">
        <v>2022</v>
      </c>
      <c r="D103" s="3" t="s">
        <v>1543</v>
      </c>
      <c r="E103" s="3" t="s">
        <v>1544</v>
      </c>
      <c r="F103" s="3" t="s">
        <v>1545</v>
      </c>
      <c r="G103" s="3" t="s">
        <v>1545</v>
      </c>
      <c r="H103" s="2" t="s">
        <v>757</v>
      </c>
      <c r="I103" s="3" t="s">
        <v>1546</v>
      </c>
      <c r="J103" s="3" t="s">
        <v>1547</v>
      </c>
      <c r="K103" s="3" t="s">
        <v>1548</v>
      </c>
      <c r="L103" s="3"/>
      <c r="M103" s="3" t="s">
        <v>43</v>
      </c>
      <c r="N103" s="3" t="s">
        <v>1363</v>
      </c>
      <c r="O103" s="3" t="s">
        <v>1447</v>
      </c>
      <c r="P103" s="3"/>
      <c r="Q103" s="3" t="s">
        <v>1549</v>
      </c>
      <c r="R103" s="2"/>
      <c r="S103" s="3" t="s">
        <v>1550</v>
      </c>
      <c r="T103" s="2"/>
      <c r="U103" s="3" t="s">
        <v>1551</v>
      </c>
      <c r="V103" s="3" t="s">
        <v>1552</v>
      </c>
      <c r="W103" s="2" t="s">
        <v>138</v>
      </c>
    </row>
    <row r="104" spans="1:23" ht="76.5">
      <c r="A104" s="2">
        <v>103</v>
      </c>
      <c r="B104" s="2" t="s">
        <v>1553</v>
      </c>
      <c r="C104" s="2">
        <v>2022</v>
      </c>
      <c r="D104" s="3" t="s">
        <v>118</v>
      </c>
      <c r="E104" s="3" t="s">
        <v>1554</v>
      </c>
      <c r="F104" s="3" t="s">
        <v>1513</v>
      </c>
      <c r="G104" s="3" t="s">
        <v>141</v>
      </c>
      <c r="H104" s="2" t="s">
        <v>757</v>
      </c>
      <c r="I104" s="3" t="s">
        <v>947</v>
      </c>
      <c r="J104" s="3" t="s">
        <v>1041</v>
      </c>
      <c r="K104" s="3" t="s">
        <v>141</v>
      </c>
      <c r="L104" s="3"/>
      <c r="M104" s="3" t="s">
        <v>141</v>
      </c>
      <c r="N104" s="3"/>
      <c r="O104" s="3" t="s">
        <v>1555</v>
      </c>
      <c r="P104" s="3"/>
      <c r="Q104" s="3" t="s">
        <v>1079</v>
      </c>
      <c r="R104" s="2"/>
      <c r="S104" s="3" t="s">
        <v>1527</v>
      </c>
      <c r="T104" s="2"/>
      <c r="U104" s="3" t="s">
        <v>1556</v>
      </c>
      <c r="V104" s="3" t="s">
        <v>1557</v>
      </c>
      <c r="W104" s="2" t="s">
        <v>138</v>
      </c>
    </row>
    <row r="105" spans="1:23" ht="102">
      <c r="A105" s="2">
        <v>104</v>
      </c>
      <c r="B105" s="2" t="s">
        <v>1558</v>
      </c>
      <c r="C105" s="2">
        <v>2022</v>
      </c>
      <c r="D105" s="3" t="s">
        <v>532</v>
      </c>
      <c r="E105" s="3" t="s">
        <v>1279</v>
      </c>
      <c r="F105" s="3" t="s">
        <v>1559</v>
      </c>
      <c r="G105" s="3" t="s">
        <v>1559</v>
      </c>
      <c r="H105" s="2" t="s">
        <v>757</v>
      </c>
      <c r="I105" s="3" t="s">
        <v>1560</v>
      </c>
      <c r="J105" s="3" t="s">
        <v>1561</v>
      </c>
      <c r="K105" s="3" t="s">
        <v>547</v>
      </c>
      <c r="L105" s="3"/>
      <c r="M105" s="3" t="s">
        <v>781</v>
      </c>
      <c r="N105" s="3"/>
      <c r="O105" s="3" t="s">
        <v>1005</v>
      </c>
      <c r="P105" s="3"/>
      <c r="Q105" s="3" t="s">
        <v>1562</v>
      </c>
      <c r="R105" s="2"/>
      <c r="S105" s="3" t="s">
        <v>823</v>
      </c>
      <c r="T105" s="2"/>
      <c r="U105" s="3" t="s">
        <v>902</v>
      </c>
      <c r="V105" s="3" t="s">
        <v>1563</v>
      </c>
      <c r="W105" s="2" t="s">
        <v>138</v>
      </c>
    </row>
    <row r="106" spans="1:23" ht="114.75">
      <c r="A106" s="2">
        <v>105</v>
      </c>
      <c r="B106" s="2" t="s">
        <v>1564</v>
      </c>
      <c r="C106" s="2">
        <v>2022</v>
      </c>
      <c r="D106" s="3" t="s">
        <v>532</v>
      </c>
      <c r="E106" s="3" t="s">
        <v>1279</v>
      </c>
      <c r="F106" s="3" t="s">
        <v>368</v>
      </c>
      <c r="G106" s="3" t="s">
        <v>276</v>
      </c>
      <c r="H106" s="2" t="s">
        <v>757</v>
      </c>
      <c r="I106" s="3" t="s">
        <v>947</v>
      </c>
      <c r="J106" s="3" t="s">
        <v>1041</v>
      </c>
      <c r="K106" s="3" t="s">
        <v>547</v>
      </c>
      <c r="L106" s="3"/>
      <c r="M106" s="3" t="s">
        <v>781</v>
      </c>
      <c r="N106" s="3"/>
      <c r="O106" s="3" t="s">
        <v>1565</v>
      </c>
      <c r="P106" s="3"/>
      <c r="Q106" s="3" t="s">
        <v>1566</v>
      </c>
      <c r="R106" s="2"/>
      <c r="S106" s="3" t="s">
        <v>1567</v>
      </c>
      <c r="T106" s="2"/>
      <c r="U106" s="3" t="s">
        <v>1568</v>
      </c>
      <c r="V106" s="3" t="s">
        <v>1569</v>
      </c>
      <c r="W106" s="2" t="s">
        <v>138</v>
      </c>
    </row>
    <row r="107" spans="1:23" ht="102">
      <c r="A107" s="2">
        <v>106</v>
      </c>
      <c r="B107" s="2" t="s">
        <v>1570</v>
      </c>
      <c r="C107" s="2">
        <v>2021</v>
      </c>
      <c r="D107" s="3" t="s">
        <v>118</v>
      </c>
      <c r="E107" s="3" t="s">
        <v>1279</v>
      </c>
      <c r="F107" s="3" t="s">
        <v>1273</v>
      </c>
      <c r="G107" s="3" t="s">
        <v>1273</v>
      </c>
      <c r="H107" s="2" t="s">
        <v>757</v>
      </c>
      <c r="I107" s="3" t="s">
        <v>1560</v>
      </c>
      <c r="J107" s="3" t="s">
        <v>1561</v>
      </c>
      <c r="K107" s="3" t="s">
        <v>1548</v>
      </c>
      <c r="L107" s="3"/>
      <c r="M107" s="3" t="s">
        <v>43</v>
      </c>
      <c r="N107" s="3" t="s">
        <v>1571</v>
      </c>
      <c r="O107" s="3" t="s">
        <v>819</v>
      </c>
      <c r="P107" s="3"/>
      <c r="Q107" s="3" t="s">
        <v>1572</v>
      </c>
      <c r="R107" s="2"/>
      <c r="S107" s="3" t="s">
        <v>1259</v>
      </c>
      <c r="T107" s="2"/>
      <c r="U107" s="3" t="s">
        <v>1573</v>
      </c>
      <c r="V107" s="3" t="s">
        <v>1574</v>
      </c>
      <c r="W107" s="2" t="s">
        <v>138</v>
      </c>
    </row>
    <row r="108" spans="1:23" ht="63.75">
      <c r="A108" s="2">
        <v>107</v>
      </c>
      <c r="B108" s="2" t="s">
        <v>1575</v>
      </c>
      <c r="C108" s="2">
        <v>2021</v>
      </c>
      <c r="D108" s="3" t="s">
        <v>532</v>
      </c>
      <c r="E108" s="3" t="s">
        <v>367</v>
      </c>
      <c r="F108" s="3" t="s">
        <v>1576</v>
      </c>
      <c r="G108" s="3" t="s">
        <v>345</v>
      </c>
      <c r="H108" s="2" t="s">
        <v>757</v>
      </c>
      <c r="I108" s="3" t="s">
        <v>947</v>
      </c>
      <c r="J108" s="3" t="s">
        <v>1041</v>
      </c>
      <c r="K108" s="3" t="s">
        <v>547</v>
      </c>
      <c r="L108" s="3"/>
      <c r="M108" s="3" t="s">
        <v>781</v>
      </c>
      <c r="N108" s="3"/>
      <c r="O108" s="3" t="s">
        <v>1577</v>
      </c>
      <c r="P108" s="3"/>
      <c r="Q108" s="3" t="s">
        <v>1578</v>
      </c>
      <c r="R108" s="2"/>
      <c r="S108" s="3" t="s">
        <v>823</v>
      </c>
      <c r="T108" s="2"/>
      <c r="U108" s="3" t="s">
        <v>1579</v>
      </c>
      <c r="V108" s="3" t="s">
        <v>1580</v>
      </c>
      <c r="W108" s="2" t="s">
        <v>138</v>
      </c>
    </row>
    <row r="109" spans="1:23" ht="140.25">
      <c r="A109" s="2">
        <v>108</v>
      </c>
      <c r="B109" s="2" t="s">
        <v>1581</v>
      </c>
      <c r="C109" s="2">
        <v>2021</v>
      </c>
      <c r="D109" s="3" t="s">
        <v>532</v>
      </c>
      <c r="E109" s="3" t="s">
        <v>119</v>
      </c>
      <c r="F109" s="3" t="s">
        <v>152</v>
      </c>
      <c r="G109" s="3" t="s">
        <v>1582</v>
      </c>
      <c r="H109" s="2" t="s">
        <v>757</v>
      </c>
      <c r="I109" s="3" t="s">
        <v>1583</v>
      </c>
      <c r="J109" s="3" t="s">
        <v>1584</v>
      </c>
      <c r="K109" s="3" t="s">
        <v>547</v>
      </c>
      <c r="L109" s="3"/>
      <c r="M109" s="3" t="s">
        <v>781</v>
      </c>
      <c r="N109" s="3"/>
      <c r="O109" s="3" t="s">
        <v>1005</v>
      </c>
      <c r="P109" s="3"/>
      <c r="Q109" s="3" t="s">
        <v>1585</v>
      </c>
      <c r="R109" s="2"/>
      <c r="S109" s="3" t="s">
        <v>1586</v>
      </c>
      <c r="T109" s="2"/>
      <c r="U109" s="3" t="s">
        <v>823</v>
      </c>
      <c r="V109" s="3" t="s">
        <v>1587</v>
      </c>
      <c r="W109" s="2" t="s">
        <v>138</v>
      </c>
    </row>
    <row r="110" spans="1:23" ht="102">
      <c r="A110" s="2">
        <v>109</v>
      </c>
      <c r="B110" s="2" t="s">
        <v>1588</v>
      </c>
      <c r="C110" s="2">
        <v>2021</v>
      </c>
      <c r="D110" s="3" t="s">
        <v>129</v>
      </c>
      <c r="E110" s="3" t="s">
        <v>1589</v>
      </c>
      <c r="F110" s="3" t="s">
        <v>1590</v>
      </c>
      <c r="G110" s="3" t="s">
        <v>345</v>
      </c>
      <c r="H110" s="2" t="s">
        <v>757</v>
      </c>
      <c r="I110" s="3" t="s">
        <v>947</v>
      </c>
      <c r="J110" s="3" t="s">
        <v>1041</v>
      </c>
      <c r="K110" s="3" t="s">
        <v>547</v>
      </c>
      <c r="L110" s="3"/>
      <c r="M110" s="3" t="s">
        <v>781</v>
      </c>
      <c r="N110" s="3"/>
      <c r="O110" s="3" t="s">
        <v>1591</v>
      </c>
      <c r="P110" s="3"/>
      <c r="Q110" s="3" t="s">
        <v>1592</v>
      </c>
      <c r="R110" s="2"/>
      <c r="S110" s="3" t="s">
        <v>1593</v>
      </c>
      <c r="T110" s="2"/>
      <c r="U110" s="3" t="s">
        <v>902</v>
      </c>
      <c r="V110" s="3" t="s">
        <v>1594</v>
      </c>
      <c r="W110" s="2" t="s">
        <v>138</v>
      </c>
    </row>
    <row r="111" spans="1:23" ht="114.75">
      <c r="A111" s="2">
        <v>110</v>
      </c>
      <c r="B111" s="2" t="s">
        <v>1595</v>
      </c>
      <c r="C111" s="2">
        <v>2021</v>
      </c>
      <c r="D111" s="3" t="s">
        <v>1596</v>
      </c>
      <c r="E111" s="3" t="s">
        <v>1597</v>
      </c>
      <c r="F111" s="3" t="s">
        <v>1598</v>
      </c>
      <c r="G111" s="3" t="s">
        <v>1599</v>
      </c>
      <c r="H111" s="2" t="s">
        <v>757</v>
      </c>
      <c r="I111" s="3" t="s">
        <v>947</v>
      </c>
      <c r="J111" s="3" t="s">
        <v>1041</v>
      </c>
      <c r="K111" s="3" t="s">
        <v>547</v>
      </c>
      <c r="L111" s="3"/>
      <c r="M111" s="3" t="s">
        <v>781</v>
      </c>
      <c r="N111" s="3"/>
      <c r="O111" s="3" t="s">
        <v>1005</v>
      </c>
      <c r="P111" s="3"/>
      <c r="Q111" s="3" t="s">
        <v>1600</v>
      </c>
      <c r="R111" s="2"/>
      <c r="S111" s="3" t="s">
        <v>1601</v>
      </c>
      <c r="T111" s="2"/>
      <c r="U111" s="3" t="s">
        <v>1602</v>
      </c>
      <c r="V111" s="3" t="s">
        <v>1603</v>
      </c>
      <c r="W111" s="2" t="s">
        <v>138</v>
      </c>
    </row>
    <row r="112" spans="1:23" ht="76.5">
      <c r="A112" s="2">
        <v>111</v>
      </c>
      <c r="B112" s="2" t="s">
        <v>1604</v>
      </c>
      <c r="C112" s="2">
        <v>2021</v>
      </c>
      <c r="D112" s="3" t="s">
        <v>1026</v>
      </c>
      <c r="E112" s="3" t="s">
        <v>192</v>
      </c>
      <c r="F112" s="3" t="s">
        <v>1605</v>
      </c>
      <c r="G112" s="3" t="s">
        <v>1317</v>
      </c>
      <c r="H112" s="2" t="s">
        <v>757</v>
      </c>
      <c r="I112" s="3" t="s">
        <v>947</v>
      </c>
      <c r="J112" s="3" t="s">
        <v>1041</v>
      </c>
      <c r="K112" s="3" t="s">
        <v>547</v>
      </c>
      <c r="L112" s="3"/>
      <c r="M112" s="3" t="s">
        <v>781</v>
      </c>
      <c r="N112" s="3"/>
      <c r="O112" s="3" t="s">
        <v>1005</v>
      </c>
      <c r="P112" s="3"/>
      <c r="Q112" s="3" t="s">
        <v>1606</v>
      </c>
      <c r="R112" s="2"/>
      <c r="S112" s="3" t="s">
        <v>1607</v>
      </c>
      <c r="T112" s="2"/>
      <c r="U112" s="3" t="s">
        <v>1608</v>
      </c>
      <c r="V112" s="3" t="s">
        <v>1609</v>
      </c>
      <c r="W112" s="2" t="s">
        <v>138</v>
      </c>
    </row>
    <row r="113" spans="1:23" ht="51">
      <c r="A113" s="2">
        <v>112</v>
      </c>
      <c r="B113" s="2" t="s">
        <v>1610</v>
      </c>
      <c r="C113" s="2">
        <v>2022</v>
      </c>
      <c r="D113" s="3" t="s">
        <v>274</v>
      </c>
      <c r="E113" s="3" t="s">
        <v>367</v>
      </c>
      <c r="F113" s="3" t="s">
        <v>628</v>
      </c>
      <c r="G113" s="3" t="s">
        <v>276</v>
      </c>
      <c r="H113" s="2" t="s">
        <v>757</v>
      </c>
      <c r="I113" s="3" t="s">
        <v>947</v>
      </c>
      <c r="J113" s="3" t="s">
        <v>1041</v>
      </c>
      <c r="K113" s="3" t="s">
        <v>547</v>
      </c>
      <c r="L113" s="3"/>
      <c r="M113" s="3" t="s">
        <v>781</v>
      </c>
      <c r="N113" s="3"/>
      <c r="O113" s="3" t="s">
        <v>1611</v>
      </c>
      <c r="P113" s="3"/>
      <c r="Q113" s="3" t="s">
        <v>1612</v>
      </c>
      <c r="R113" s="2"/>
      <c r="S113" s="3" t="s">
        <v>1607</v>
      </c>
      <c r="T113" s="2"/>
      <c r="U113" s="3" t="s">
        <v>1613</v>
      </c>
      <c r="V113" s="3" t="s">
        <v>1614</v>
      </c>
      <c r="W113" s="2" t="s">
        <v>138</v>
      </c>
    </row>
    <row r="114" spans="1:23" ht="102">
      <c r="A114" s="2">
        <v>113</v>
      </c>
      <c r="B114" s="2" t="s">
        <v>1615</v>
      </c>
      <c r="C114" s="2">
        <v>2021</v>
      </c>
      <c r="D114" s="3" t="s">
        <v>1616</v>
      </c>
      <c r="E114" s="3" t="s">
        <v>1242</v>
      </c>
      <c r="F114" s="3" t="s">
        <v>1617</v>
      </c>
      <c r="G114" s="3" t="s">
        <v>1618</v>
      </c>
      <c r="H114" s="2" t="s">
        <v>757</v>
      </c>
      <c r="I114" s="3" t="s">
        <v>947</v>
      </c>
      <c r="J114" s="3" t="s">
        <v>1041</v>
      </c>
      <c r="K114" s="3" t="s">
        <v>547</v>
      </c>
      <c r="L114" s="3"/>
      <c r="M114" s="3" t="s">
        <v>781</v>
      </c>
      <c r="N114" s="3"/>
      <c r="O114" s="3" t="s">
        <v>1200</v>
      </c>
      <c r="P114" s="3"/>
      <c r="Q114" s="3" t="s">
        <v>1619</v>
      </c>
      <c r="R114" s="2"/>
      <c r="S114" s="3" t="s">
        <v>1620</v>
      </c>
      <c r="T114" s="2"/>
      <c r="U114" s="3" t="s">
        <v>823</v>
      </c>
      <c r="V114" s="3" t="s">
        <v>1621</v>
      </c>
      <c r="W114" s="2" t="s">
        <v>138</v>
      </c>
    </row>
    <row r="115" spans="1:23" ht="51">
      <c r="A115" s="2">
        <v>114</v>
      </c>
      <c r="B115" s="2" t="s">
        <v>1622</v>
      </c>
      <c r="C115" s="2">
        <v>2021</v>
      </c>
      <c r="D115" s="3" t="s">
        <v>753</v>
      </c>
      <c r="E115" s="3" t="s">
        <v>1623</v>
      </c>
      <c r="F115" s="3" t="s">
        <v>1624</v>
      </c>
      <c r="G115" s="3" t="s">
        <v>1625</v>
      </c>
      <c r="H115" s="3" t="s">
        <v>1626</v>
      </c>
      <c r="I115" s="3" t="s">
        <v>947</v>
      </c>
      <c r="J115" s="3" t="s">
        <v>1041</v>
      </c>
      <c r="K115" s="3" t="s">
        <v>547</v>
      </c>
      <c r="L115" s="3"/>
      <c r="M115" s="3" t="s">
        <v>781</v>
      </c>
      <c r="N115" s="3"/>
      <c r="O115" s="3" t="s">
        <v>1627</v>
      </c>
      <c r="P115" s="3"/>
      <c r="Q115" s="3" t="s">
        <v>1628</v>
      </c>
      <c r="R115" s="2"/>
      <c r="S115" s="3" t="s">
        <v>823</v>
      </c>
      <c r="T115" s="2"/>
      <c r="U115" s="3" t="s">
        <v>902</v>
      </c>
      <c r="V115" s="3" t="s">
        <v>1629</v>
      </c>
      <c r="W115" s="2" t="s">
        <v>138</v>
      </c>
    </row>
    <row r="116" spans="1:23" ht="76.5">
      <c r="A116" s="2">
        <v>115</v>
      </c>
      <c r="B116" s="2" t="s">
        <v>314</v>
      </c>
      <c r="C116" s="2">
        <v>2021</v>
      </c>
      <c r="D116" s="3" t="s">
        <v>1630</v>
      </c>
      <c r="E116" s="3" t="s">
        <v>1631</v>
      </c>
      <c r="F116" s="3" t="s">
        <v>1632</v>
      </c>
      <c r="G116" s="3" t="s">
        <v>1632</v>
      </c>
      <c r="H116" s="2" t="s">
        <v>1633</v>
      </c>
      <c r="I116" s="3" t="s">
        <v>947</v>
      </c>
      <c r="J116" s="3" t="s">
        <v>1041</v>
      </c>
      <c r="K116" s="3" t="s">
        <v>547</v>
      </c>
      <c r="L116" s="3"/>
      <c r="M116" s="3" t="s">
        <v>781</v>
      </c>
      <c r="N116" s="3"/>
      <c r="O116" s="3" t="s">
        <v>1200</v>
      </c>
      <c r="P116" s="3"/>
      <c r="Q116" s="3" t="s">
        <v>1634</v>
      </c>
      <c r="R116" s="2"/>
      <c r="S116" s="3" t="s">
        <v>1635</v>
      </c>
      <c r="T116" s="2"/>
      <c r="U116" s="3"/>
      <c r="V116" s="3" t="s">
        <v>1636</v>
      </c>
      <c r="W116" s="2" t="s">
        <v>138</v>
      </c>
    </row>
    <row r="117" spans="1:23" ht="114.75">
      <c r="A117" s="2">
        <v>116</v>
      </c>
      <c r="B117" s="2" t="s">
        <v>1637</v>
      </c>
      <c r="C117" s="2">
        <v>2022</v>
      </c>
      <c r="D117" s="3" t="s">
        <v>1638</v>
      </c>
      <c r="E117" s="3" t="s">
        <v>1359</v>
      </c>
      <c r="F117" s="3" t="s">
        <v>120</v>
      </c>
      <c r="G117" s="3" t="s">
        <v>120</v>
      </c>
      <c r="H117" s="2" t="s">
        <v>757</v>
      </c>
      <c r="I117" s="3" t="s">
        <v>1639</v>
      </c>
      <c r="J117" s="3" t="s">
        <v>1640</v>
      </c>
      <c r="K117" s="3" t="s">
        <v>1128</v>
      </c>
      <c r="L117" s="3" t="s">
        <v>1641</v>
      </c>
      <c r="M117" s="3" t="s">
        <v>43</v>
      </c>
      <c r="N117" s="3" t="s">
        <v>1642</v>
      </c>
      <c r="O117" s="3" t="s">
        <v>1200</v>
      </c>
      <c r="P117" s="3"/>
      <c r="Q117" s="3" t="s">
        <v>1643</v>
      </c>
      <c r="R117" s="2"/>
      <c r="S117" s="3" t="s">
        <v>1644</v>
      </c>
      <c r="T117" s="2"/>
      <c r="U117" s="3" t="s">
        <v>1645</v>
      </c>
      <c r="V117" s="3" t="s">
        <v>1646</v>
      </c>
      <c r="W117" s="2" t="s">
        <v>138</v>
      </c>
    </row>
    <row r="118" spans="1:23" ht="114.75">
      <c r="A118" s="2">
        <v>117</v>
      </c>
      <c r="B118" s="2" t="s">
        <v>342</v>
      </c>
      <c r="C118" s="2">
        <v>2022</v>
      </c>
      <c r="D118" s="3" t="s">
        <v>532</v>
      </c>
      <c r="E118" s="3" t="s">
        <v>1647</v>
      </c>
      <c r="F118" s="3" t="s">
        <v>1648</v>
      </c>
      <c r="G118" s="3" t="s">
        <v>843</v>
      </c>
      <c r="H118" s="2" t="s">
        <v>757</v>
      </c>
      <c r="I118" s="3" t="s">
        <v>1649</v>
      </c>
      <c r="J118" s="3" t="s">
        <v>1650</v>
      </c>
      <c r="K118" s="3" t="s">
        <v>547</v>
      </c>
      <c r="L118" s="3"/>
      <c r="M118" s="3" t="s">
        <v>781</v>
      </c>
      <c r="N118" s="3"/>
      <c r="O118" s="3" t="s">
        <v>1651</v>
      </c>
      <c r="P118" s="3" t="s">
        <v>1652</v>
      </c>
      <c r="Q118" s="3" t="s">
        <v>1653</v>
      </c>
      <c r="R118" s="2"/>
      <c r="S118" s="3" t="s">
        <v>1654</v>
      </c>
      <c r="T118" s="2"/>
      <c r="U118" s="3" t="s">
        <v>902</v>
      </c>
      <c r="V118" s="3" t="s">
        <v>1655</v>
      </c>
      <c r="W118" s="2" t="s">
        <v>138</v>
      </c>
    </row>
    <row r="119" spans="1:23" ht="102">
      <c r="A119" s="2">
        <v>118</v>
      </c>
      <c r="B119" s="2" t="s">
        <v>366</v>
      </c>
      <c r="C119" s="2">
        <v>2021</v>
      </c>
      <c r="D119" s="3" t="s">
        <v>1358</v>
      </c>
      <c r="E119" s="3" t="s">
        <v>367</v>
      </c>
      <c r="F119" s="3" t="s">
        <v>368</v>
      </c>
      <c r="G119" s="3" t="s">
        <v>1656</v>
      </c>
      <c r="H119" s="2" t="s">
        <v>757</v>
      </c>
      <c r="I119" s="3" t="s">
        <v>1657</v>
      </c>
      <c r="J119" s="3" t="s">
        <v>1561</v>
      </c>
      <c r="K119" s="3" t="s">
        <v>1305</v>
      </c>
      <c r="L119" s="3" t="s">
        <v>1658</v>
      </c>
      <c r="M119" s="3" t="s">
        <v>781</v>
      </c>
      <c r="N119" s="3" t="s">
        <v>1659</v>
      </c>
      <c r="O119" s="3" t="s">
        <v>1660</v>
      </c>
      <c r="P119" s="3"/>
      <c r="Q119" s="3" t="s">
        <v>1661</v>
      </c>
      <c r="R119" s="2"/>
      <c r="S119" s="3" t="s">
        <v>1532</v>
      </c>
      <c r="T119" s="2"/>
      <c r="U119" s="3" t="s">
        <v>1662</v>
      </c>
      <c r="V119" s="3" t="s">
        <v>1663</v>
      </c>
      <c r="W119" s="2" t="s">
        <v>138</v>
      </c>
    </row>
    <row r="120" spans="1:23" ht="89.25">
      <c r="A120" s="2">
        <v>119</v>
      </c>
      <c r="B120" s="2" t="s">
        <v>366</v>
      </c>
      <c r="C120" s="2">
        <v>2022</v>
      </c>
      <c r="D120" s="3" t="s">
        <v>307</v>
      </c>
      <c r="E120" s="3" t="s">
        <v>367</v>
      </c>
      <c r="F120" s="3" t="s">
        <v>368</v>
      </c>
      <c r="G120" s="3" t="s">
        <v>1656</v>
      </c>
      <c r="H120" s="2" t="s">
        <v>757</v>
      </c>
      <c r="I120" s="3" t="s">
        <v>947</v>
      </c>
      <c r="J120" s="3" t="s">
        <v>1041</v>
      </c>
      <c r="K120" s="3" t="s">
        <v>547</v>
      </c>
      <c r="L120" s="3" t="s">
        <v>1658</v>
      </c>
      <c r="M120" s="3" t="s">
        <v>781</v>
      </c>
      <c r="N120" s="3" t="s">
        <v>1659</v>
      </c>
      <c r="O120" s="3" t="s">
        <v>1664</v>
      </c>
      <c r="P120" s="3"/>
      <c r="Q120" s="3" t="s">
        <v>1665</v>
      </c>
      <c r="R120" s="2"/>
      <c r="S120" s="3" t="s">
        <v>1532</v>
      </c>
      <c r="T120" s="2"/>
      <c r="U120" s="3" t="s">
        <v>1662</v>
      </c>
      <c r="V120" s="3" t="s">
        <v>1666</v>
      </c>
      <c r="W120" s="2" t="s">
        <v>138</v>
      </c>
    </row>
    <row r="121" spans="1:23" ht="102">
      <c r="A121" s="2">
        <v>120</v>
      </c>
      <c r="B121" s="2" t="s">
        <v>1667</v>
      </c>
      <c r="C121" s="2">
        <v>2021</v>
      </c>
      <c r="D121" s="3" t="s">
        <v>118</v>
      </c>
      <c r="E121" s="3" t="s">
        <v>119</v>
      </c>
      <c r="F121" s="3" t="s">
        <v>1668</v>
      </c>
      <c r="G121" s="3" t="s">
        <v>1669</v>
      </c>
      <c r="H121" s="2" t="s">
        <v>757</v>
      </c>
      <c r="I121" s="3" t="s">
        <v>1670</v>
      </c>
      <c r="J121" s="3" t="s">
        <v>1671</v>
      </c>
      <c r="K121" s="3" t="s">
        <v>141</v>
      </c>
      <c r="L121" s="3"/>
      <c r="M121" s="3" t="s">
        <v>141</v>
      </c>
      <c r="N121" s="3"/>
      <c r="O121" s="3" t="s">
        <v>1672</v>
      </c>
      <c r="P121" s="3"/>
      <c r="Q121" s="3" t="s">
        <v>1673</v>
      </c>
      <c r="R121" s="2"/>
      <c r="S121" s="3" t="s">
        <v>1674</v>
      </c>
      <c r="T121" s="2"/>
      <c r="U121" s="3" t="s">
        <v>1675</v>
      </c>
      <c r="V121" s="3" t="s">
        <v>1676</v>
      </c>
      <c r="W121" s="2" t="s">
        <v>138</v>
      </c>
    </row>
    <row r="122" spans="1:23" ht="153">
      <c r="A122" s="2">
        <v>121</v>
      </c>
      <c r="B122" s="2" t="s">
        <v>1677</v>
      </c>
      <c r="C122" s="2">
        <v>2021</v>
      </c>
      <c r="D122" s="3" t="s">
        <v>307</v>
      </c>
      <c r="E122" s="3" t="s">
        <v>367</v>
      </c>
      <c r="F122" s="3" t="s">
        <v>418</v>
      </c>
      <c r="G122" s="3" t="s">
        <v>546</v>
      </c>
      <c r="H122" s="2" t="s">
        <v>757</v>
      </c>
      <c r="I122" s="3" t="s">
        <v>1678</v>
      </c>
      <c r="J122" s="3"/>
      <c r="K122" s="3" t="s">
        <v>547</v>
      </c>
      <c r="L122" s="3"/>
      <c r="M122" s="3" t="s">
        <v>781</v>
      </c>
      <c r="N122" s="3"/>
      <c r="O122" s="3" t="s">
        <v>1290</v>
      </c>
      <c r="P122" s="3"/>
      <c r="Q122" s="3" t="s">
        <v>1179</v>
      </c>
      <c r="R122" s="2"/>
      <c r="S122" s="3" t="s">
        <v>1679</v>
      </c>
      <c r="T122" s="2"/>
      <c r="U122" s="3" t="s">
        <v>1680</v>
      </c>
      <c r="V122" s="3" t="s">
        <v>1681</v>
      </c>
      <c r="W122" s="2" t="s">
        <v>138</v>
      </c>
    </row>
    <row r="123" spans="1:23" ht="76.5">
      <c r="A123" s="2">
        <v>122</v>
      </c>
      <c r="B123" s="2" t="s">
        <v>1682</v>
      </c>
      <c r="C123" s="2">
        <v>2021</v>
      </c>
      <c r="D123" s="3" t="s">
        <v>753</v>
      </c>
      <c r="E123" s="3" t="s">
        <v>367</v>
      </c>
      <c r="F123" s="3" t="s">
        <v>1192</v>
      </c>
      <c r="G123" s="3" t="s">
        <v>345</v>
      </c>
      <c r="H123" s="2" t="s">
        <v>757</v>
      </c>
      <c r="I123" s="3" t="s">
        <v>947</v>
      </c>
      <c r="J123" s="3" t="s">
        <v>1041</v>
      </c>
      <c r="K123" s="3" t="s">
        <v>547</v>
      </c>
      <c r="L123" s="3"/>
      <c r="M123" s="3" t="s">
        <v>781</v>
      </c>
      <c r="N123" s="3"/>
      <c r="O123" s="3" t="s">
        <v>1290</v>
      </c>
      <c r="P123" s="3" t="s">
        <v>1683</v>
      </c>
      <c r="Q123" s="3" t="s">
        <v>1684</v>
      </c>
      <c r="R123" s="2"/>
      <c r="S123" s="3" t="s">
        <v>985</v>
      </c>
      <c r="T123" s="2"/>
      <c r="U123" s="3" t="s">
        <v>984</v>
      </c>
      <c r="V123" s="3" t="s">
        <v>1685</v>
      </c>
      <c r="W123" s="2" t="s">
        <v>138</v>
      </c>
    </row>
    <row r="124" spans="1:23" ht="51">
      <c r="A124" s="2">
        <v>123</v>
      </c>
      <c r="B124" s="2" t="s">
        <v>1686</v>
      </c>
      <c r="C124" s="2">
        <v>2021</v>
      </c>
      <c r="D124" s="3" t="s">
        <v>118</v>
      </c>
      <c r="E124" s="3" t="s">
        <v>1687</v>
      </c>
      <c r="F124" s="3" t="s">
        <v>216</v>
      </c>
      <c r="G124" s="3" t="s">
        <v>1688</v>
      </c>
      <c r="H124" s="2" t="s">
        <v>757</v>
      </c>
      <c r="I124" s="3" t="s">
        <v>947</v>
      </c>
      <c r="J124" s="3" t="s">
        <v>1041</v>
      </c>
      <c r="K124" s="3" t="s">
        <v>547</v>
      </c>
      <c r="L124" s="3"/>
      <c r="M124" s="3" t="s">
        <v>781</v>
      </c>
      <c r="N124" s="3"/>
      <c r="O124" s="3" t="s">
        <v>1689</v>
      </c>
      <c r="P124" s="3"/>
      <c r="Q124" s="3" t="s">
        <v>1690</v>
      </c>
      <c r="R124" s="2"/>
      <c r="S124" s="3" t="s">
        <v>823</v>
      </c>
      <c r="T124" s="2"/>
      <c r="U124" s="3" t="s">
        <v>1217</v>
      </c>
      <c r="V124" s="3" t="s">
        <v>1691</v>
      </c>
      <c r="W124" s="2" t="s">
        <v>138</v>
      </c>
    </row>
    <row r="125" spans="1:23" ht="102">
      <c r="A125" s="2">
        <v>124</v>
      </c>
      <c r="B125" s="2" t="s">
        <v>1692</v>
      </c>
      <c r="C125" s="2">
        <v>2022</v>
      </c>
      <c r="D125" s="3" t="s">
        <v>532</v>
      </c>
      <c r="E125" s="3" t="s">
        <v>1279</v>
      </c>
      <c r="F125" s="3" t="s">
        <v>1693</v>
      </c>
      <c r="G125" s="3" t="s">
        <v>1694</v>
      </c>
      <c r="H125" s="2" t="s">
        <v>757</v>
      </c>
      <c r="I125" s="3" t="s">
        <v>1560</v>
      </c>
      <c r="J125" s="3" t="s">
        <v>1561</v>
      </c>
      <c r="K125" s="3" t="s">
        <v>772</v>
      </c>
      <c r="L125" s="3"/>
      <c r="M125" s="3" t="s">
        <v>863</v>
      </c>
      <c r="N125" s="3"/>
      <c r="O125" s="3" t="s">
        <v>1200</v>
      </c>
      <c r="P125" s="3"/>
      <c r="Q125" s="3" t="s">
        <v>1695</v>
      </c>
      <c r="R125" s="2"/>
      <c r="S125" s="3" t="s">
        <v>1696</v>
      </c>
      <c r="T125" s="2"/>
      <c r="U125" s="3" t="s">
        <v>823</v>
      </c>
      <c r="V125" s="3" t="s">
        <v>1697</v>
      </c>
      <c r="W125" s="2" t="s">
        <v>138</v>
      </c>
    </row>
    <row r="126" spans="1:23" ht="114.75">
      <c r="A126" s="2">
        <v>125</v>
      </c>
      <c r="B126" s="2" t="s">
        <v>1698</v>
      </c>
      <c r="C126" s="2">
        <v>2021</v>
      </c>
      <c r="D126" s="3" t="s">
        <v>105</v>
      </c>
      <c r="E126" s="3" t="s">
        <v>1699</v>
      </c>
      <c r="F126" s="3" t="s">
        <v>1700</v>
      </c>
      <c r="G126" s="3" t="s">
        <v>1701</v>
      </c>
      <c r="H126" s="2" t="s">
        <v>757</v>
      </c>
      <c r="I126" s="3" t="s">
        <v>947</v>
      </c>
      <c r="J126" s="3" t="s">
        <v>1041</v>
      </c>
      <c r="K126" s="3" t="s">
        <v>1128</v>
      </c>
      <c r="L126" s="3"/>
      <c r="M126" s="3" t="s">
        <v>43</v>
      </c>
      <c r="N126" s="3" t="s">
        <v>1702</v>
      </c>
      <c r="O126" s="3" t="s">
        <v>1200</v>
      </c>
      <c r="P126" s="3"/>
      <c r="Q126" s="3" t="s">
        <v>1703</v>
      </c>
      <c r="R126" s="2"/>
      <c r="S126" s="3" t="s">
        <v>984</v>
      </c>
      <c r="T126" s="2"/>
      <c r="U126" s="3" t="s">
        <v>1704</v>
      </c>
      <c r="V126" s="3" t="s">
        <v>1705</v>
      </c>
      <c r="W126" s="2" t="s">
        <v>138</v>
      </c>
    </row>
    <row r="127" spans="1:23" ht="114.75">
      <c r="A127" s="2">
        <v>126</v>
      </c>
      <c r="B127" s="2" t="s">
        <v>396</v>
      </c>
      <c r="C127" s="2">
        <v>2021</v>
      </c>
      <c r="D127" s="3" t="s">
        <v>840</v>
      </c>
      <c r="E127" s="3" t="s">
        <v>1279</v>
      </c>
      <c r="F127" s="3" t="s">
        <v>1706</v>
      </c>
      <c r="G127" s="3" t="s">
        <v>1707</v>
      </c>
      <c r="H127" s="2" t="s">
        <v>757</v>
      </c>
      <c r="I127" s="3" t="s">
        <v>947</v>
      </c>
      <c r="J127" s="3" t="s">
        <v>1041</v>
      </c>
      <c r="K127" s="3" t="s">
        <v>141</v>
      </c>
      <c r="L127" s="3"/>
      <c r="M127" s="3" t="s">
        <v>33</v>
      </c>
      <c r="N127" s="3"/>
      <c r="O127" s="3" t="s">
        <v>1708</v>
      </c>
      <c r="P127" s="3"/>
      <c r="Q127" s="3" t="s">
        <v>1709</v>
      </c>
      <c r="R127" s="2"/>
      <c r="S127" s="3" t="s">
        <v>1710</v>
      </c>
      <c r="T127" s="2"/>
      <c r="U127" s="3" t="s">
        <v>902</v>
      </c>
      <c r="V127" s="3" t="s">
        <v>1711</v>
      </c>
      <c r="W127" s="2" t="s">
        <v>138</v>
      </c>
    </row>
    <row r="128" spans="1:23" ht="89.25">
      <c r="A128" s="2">
        <v>127</v>
      </c>
      <c r="B128" s="2" t="s">
        <v>1712</v>
      </c>
      <c r="C128" s="2">
        <v>2021</v>
      </c>
      <c r="D128" s="3" t="s">
        <v>1026</v>
      </c>
      <c r="E128" s="3" t="s">
        <v>119</v>
      </c>
      <c r="F128" s="3" t="s">
        <v>1713</v>
      </c>
      <c r="G128" s="3" t="s">
        <v>1713</v>
      </c>
      <c r="H128" s="2" t="s">
        <v>757</v>
      </c>
      <c r="I128" s="3" t="s">
        <v>1714</v>
      </c>
      <c r="J128" s="3" t="s">
        <v>1715</v>
      </c>
      <c r="K128" s="3" t="s">
        <v>772</v>
      </c>
      <c r="L128" s="3"/>
      <c r="M128" s="3" t="s">
        <v>863</v>
      </c>
      <c r="N128" s="3"/>
      <c r="O128" s="3" t="s">
        <v>1716</v>
      </c>
      <c r="P128" s="3"/>
      <c r="Q128" s="3" t="s">
        <v>1717</v>
      </c>
      <c r="R128" s="2"/>
      <c r="S128" s="3" t="s">
        <v>823</v>
      </c>
      <c r="T128" s="2"/>
      <c r="U128" s="3" t="s">
        <v>823</v>
      </c>
      <c r="V128" s="3" t="s">
        <v>1718</v>
      </c>
      <c r="W128" s="2" t="s">
        <v>138</v>
      </c>
    </row>
    <row r="129" spans="1:23" ht="89.25">
      <c r="A129" s="2">
        <v>128</v>
      </c>
      <c r="B129" s="2" t="s">
        <v>1719</v>
      </c>
      <c r="C129" s="2">
        <v>2022</v>
      </c>
      <c r="D129" s="3" t="s">
        <v>1720</v>
      </c>
      <c r="E129" s="3" t="s">
        <v>1279</v>
      </c>
      <c r="F129" s="3" t="s">
        <v>1721</v>
      </c>
      <c r="G129" s="3" t="s">
        <v>1722</v>
      </c>
      <c r="H129" s="2" t="s">
        <v>757</v>
      </c>
      <c r="I129" s="3" t="s">
        <v>947</v>
      </c>
      <c r="J129" s="3" t="s">
        <v>1041</v>
      </c>
      <c r="K129" s="3" t="s">
        <v>141</v>
      </c>
      <c r="L129" s="3"/>
      <c r="M129" s="3" t="s">
        <v>43</v>
      </c>
      <c r="N129" s="3"/>
      <c r="O129" s="3" t="s">
        <v>1200</v>
      </c>
      <c r="P129" s="3"/>
      <c r="Q129" s="3" t="s">
        <v>1723</v>
      </c>
      <c r="R129" s="2"/>
      <c r="S129" s="3" t="s">
        <v>1724</v>
      </c>
      <c r="T129" s="2"/>
      <c r="U129" s="3" t="s">
        <v>1725</v>
      </c>
      <c r="V129" s="3" t="s">
        <v>1726</v>
      </c>
      <c r="W129" s="2" t="s">
        <v>138</v>
      </c>
    </row>
    <row r="130" spans="1:23" ht="76.5">
      <c r="A130" s="2">
        <v>129</v>
      </c>
      <c r="B130" s="2" t="s">
        <v>1727</v>
      </c>
      <c r="C130" s="2">
        <v>2021</v>
      </c>
      <c r="D130" s="3" t="s">
        <v>1728</v>
      </c>
      <c r="E130" s="3" t="s">
        <v>367</v>
      </c>
      <c r="F130" s="3" t="s">
        <v>1729</v>
      </c>
      <c r="G130" s="3" t="s">
        <v>141</v>
      </c>
      <c r="H130" s="2" t="s">
        <v>757</v>
      </c>
      <c r="I130" s="3" t="s">
        <v>947</v>
      </c>
      <c r="J130" s="3" t="s">
        <v>1041</v>
      </c>
      <c r="K130" s="3" t="s">
        <v>547</v>
      </c>
      <c r="L130" s="3"/>
      <c r="M130" s="3" t="s">
        <v>781</v>
      </c>
      <c r="N130" s="3"/>
      <c r="O130" s="3" t="s">
        <v>1730</v>
      </c>
      <c r="P130" s="3"/>
      <c r="Q130" s="3" t="s">
        <v>1731</v>
      </c>
      <c r="R130" s="2"/>
      <c r="S130" s="3" t="s">
        <v>1732</v>
      </c>
      <c r="T130" s="2"/>
      <c r="U130" s="3" t="s">
        <v>902</v>
      </c>
      <c r="V130" s="3" t="s">
        <v>1733</v>
      </c>
      <c r="W130" s="2" t="s">
        <v>138</v>
      </c>
    </row>
    <row r="131" spans="1:23" ht="76.5">
      <c r="A131" s="2">
        <v>130</v>
      </c>
      <c r="B131" s="2" t="s">
        <v>1734</v>
      </c>
      <c r="C131" s="2">
        <v>2021</v>
      </c>
      <c r="D131" s="3" t="s">
        <v>1038</v>
      </c>
      <c r="E131" s="3" t="s">
        <v>367</v>
      </c>
      <c r="F131" s="3" t="s">
        <v>1735</v>
      </c>
      <c r="G131" s="3" t="s">
        <v>141</v>
      </c>
      <c r="H131" s="2" t="s">
        <v>792</v>
      </c>
      <c r="I131" s="3" t="s">
        <v>947</v>
      </c>
      <c r="J131" s="3" t="s">
        <v>1041</v>
      </c>
      <c r="K131" s="3" t="s">
        <v>141</v>
      </c>
      <c r="L131" s="3"/>
      <c r="M131" s="3" t="s">
        <v>141</v>
      </c>
      <c r="N131" s="3"/>
      <c r="O131" s="3" t="s">
        <v>796</v>
      </c>
      <c r="P131" s="3"/>
      <c r="Q131" s="3" t="s">
        <v>1736</v>
      </c>
      <c r="R131" s="2"/>
      <c r="S131" s="3" t="s">
        <v>1737</v>
      </c>
      <c r="T131" s="2"/>
      <c r="U131" s="3" t="s">
        <v>1738</v>
      </c>
      <c r="V131" s="3" t="s">
        <v>1739</v>
      </c>
      <c r="W131" s="2" t="s">
        <v>138</v>
      </c>
    </row>
    <row r="132" spans="1:23" ht="102">
      <c r="A132" s="2">
        <v>131</v>
      </c>
      <c r="B132" s="2" t="s">
        <v>1740</v>
      </c>
      <c r="C132" s="2">
        <v>2021</v>
      </c>
      <c r="D132" s="3" t="s">
        <v>1252</v>
      </c>
      <c r="E132" s="3" t="s">
        <v>119</v>
      </c>
      <c r="F132" s="3" t="s">
        <v>524</v>
      </c>
      <c r="G132" s="3" t="s">
        <v>524</v>
      </c>
      <c r="H132" s="2" t="s">
        <v>757</v>
      </c>
      <c r="I132" s="3" t="s">
        <v>947</v>
      </c>
      <c r="J132" s="3" t="s">
        <v>1041</v>
      </c>
      <c r="K132" s="3" t="s">
        <v>772</v>
      </c>
      <c r="L132" s="3"/>
      <c r="M132" s="3" t="s">
        <v>863</v>
      </c>
      <c r="N132" s="3"/>
      <c r="O132" s="3" t="s">
        <v>1741</v>
      </c>
      <c r="P132" s="3"/>
      <c r="Q132" s="3" t="s">
        <v>1742</v>
      </c>
      <c r="R132" s="2"/>
      <c r="S132" s="3" t="s">
        <v>1743</v>
      </c>
      <c r="T132" s="2"/>
      <c r="U132" s="3" t="s">
        <v>1744</v>
      </c>
      <c r="V132" s="3" t="s">
        <v>1745</v>
      </c>
      <c r="W132" s="2" t="s">
        <v>138</v>
      </c>
    </row>
    <row r="133" spans="1:23" ht="102">
      <c r="A133" s="2">
        <v>132</v>
      </c>
      <c r="B133" s="2" t="s">
        <v>1746</v>
      </c>
      <c r="C133" s="2">
        <v>2021</v>
      </c>
      <c r="D133" s="3" t="s">
        <v>1747</v>
      </c>
      <c r="E133" s="3" t="s">
        <v>1323</v>
      </c>
      <c r="F133" s="3" t="s">
        <v>1748</v>
      </c>
      <c r="G133" s="3"/>
      <c r="H133" s="2" t="s">
        <v>1749</v>
      </c>
      <c r="I133" s="3" t="s">
        <v>1560</v>
      </c>
      <c r="J133" s="3" t="s">
        <v>1561</v>
      </c>
      <c r="K133" s="3" t="s">
        <v>141</v>
      </c>
      <c r="L133" s="3" t="s">
        <v>1750</v>
      </c>
      <c r="M133" s="3" t="s">
        <v>1121</v>
      </c>
      <c r="N133" s="3" t="s">
        <v>1751</v>
      </c>
      <c r="O133" s="3" t="s">
        <v>1741</v>
      </c>
      <c r="P133" s="3"/>
      <c r="Q133" s="3" t="s">
        <v>1752</v>
      </c>
      <c r="R133" s="2"/>
      <c r="S133" s="3" t="s">
        <v>1753</v>
      </c>
      <c r="T133" s="2"/>
      <c r="U133" s="3" t="s">
        <v>1754</v>
      </c>
      <c r="V133" s="3" t="s">
        <v>1755</v>
      </c>
      <c r="W133" s="2" t="s">
        <v>138</v>
      </c>
    </row>
    <row r="134" spans="1:23" ht="63.75">
      <c r="A134" s="2">
        <v>133</v>
      </c>
      <c r="B134" s="2" t="s">
        <v>451</v>
      </c>
      <c r="C134" s="2">
        <v>2022</v>
      </c>
      <c r="D134" s="3" t="s">
        <v>118</v>
      </c>
      <c r="E134" s="3" t="s">
        <v>119</v>
      </c>
      <c r="F134" s="3" t="s">
        <v>1756</v>
      </c>
      <c r="G134" s="3" t="s">
        <v>453</v>
      </c>
      <c r="H134" s="2" t="s">
        <v>1749</v>
      </c>
      <c r="I134" s="3" t="s">
        <v>1757</v>
      </c>
      <c r="J134" s="3" t="s">
        <v>1758</v>
      </c>
      <c r="K134" s="3" t="s">
        <v>772</v>
      </c>
      <c r="L134" s="3"/>
      <c r="M134" s="3" t="s">
        <v>863</v>
      </c>
      <c r="N134" s="3"/>
      <c r="O134" s="3" t="s">
        <v>1759</v>
      </c>
      <c r="P134" s="3"/>
      <c r="Q134" s="3" t="s">
        <v>1079</v>
      </c>
      <c r="R134" s="2"/>
      <c r="S134" s="3" t="s">
        <v>1760</v>
      </c>
      <c r="T134" s="2"/>
      <c r="U134" s="3" t="s">
        <v>1761</v>
      </c>
      <c r="V134" s="3" t="s">
        <v>1762</v>
      </c>
      <c r="W134" s="2" t="s">
        <v>138</v>
      </c>
    </row>
    <row r="135" spans="1:23" ht="102">
      <c r="A135" s="2">
        <v>134</v>
      </c>
      <c r="B135" s="2" t="s">
        <v>1763</v>
      </c>
      <c r="C135" s="2">
        <v>2022</v>
      </c>
      <c r="D135" s="3" t="s">
        <v>1764</v>
      </c>
      <c r="E135" s="3" t="s">
        <v>1359</v>
      </c>
      <c r="F135" s="3" t="s">
        <v>1765</v>
      </c>
      <c r="G135" s="3" t="s">
        <v>1766</v>
      </c>
      <c r="H135" s="2" t="s">
        <v>792</v>
      </c>
      <c r="I135" s="3" t="s">
        <v>1767</v>
      </c>
      <c r="J135" s="3" t="s">
        <v>1768</v>
      </c>
      <c r="K135" s="3" t="s">
        <v>547</v>
      </c>
      <c r="L135" s="3"/>
      <c r="M135" s="3" t="s">
        <v>781</v>
      </c>
      <c r="N135" s="3"/>
      <c r="O135" s="3" t="s">
        <v>796</v>
      </c>
      <c r="P135" s="3"/>
      <c r="Q135" s="3" t="s">
        <v>1769</v>
      </c>
      <c r="R135" s="2"/>
      <c r="S135" s="3" t="s">
        <v>1478</v>
      </c>
      <c r="T135" s="2"/>
      <c r="U135" s="3" t="s">
        <v>1770</v>
      </c>
      <c r="V135" s="3" t="s">
        <v>1771</v>
      </c>
      <c r="W135" s="2" t="s">
        <v>138</v>
      </c>
    </row>
    <row r="136" spans="1:23" ht="102">
      <c r="A136" s="2">
        <v>135</v>
      </c>
      <c r="B136" s="2" t="s">
        <v>1772</v>
      </c>
      <c r="C136" s="2">
        <v>2021</v>
      </c>
      <c r="D136" s="3" t="s">
        <v>1167</v>
      </c>
      <c r="E136" s="3" t="s">
        <v>367</v>
      </c>
      <c r="F136" s="3" t="s">
        <v>1773</v>
      </c>
      <c r="G136" s="3" t="s">
        <v>1773</v>
      </c>
      <c r="H136" s="2" t="s">
        <v>1749</v>
      </c>
      <c r="I136" s="3" t="s">
        <v>1560</v>
      </c>
      <c r="J136" s="3" t="s">
        <v>1561</v>
      </c>
      <c r="K136" s="3" t="s">
        <v>547</v>
      </c>
      <c r="L136" s="3"/>
      <c r="M136" s="3" t="s">
        <v>781</v>
      </c>
      <c r="N136" s="3"/>
      <c r="O136" s="3" t="s">
        <v>1495</v>
      </c>
      <c r="P136" s="3"/>
      <c r="Q136" s="3" t="s">
        <v>1774</v>
      </c>
      <c r="R136" s="2"/>
      <c r="S136" s="3" t="s">
        <v>1478</v>
      </c>
      <c r="T136" s="2"/>
      <c r="U136" s="3" t="s">
        <v>1775</v>
      </c>
      <c r="V136" s="3" t="s">
        <v>1776</v>
      </c>
      <c r="W136" s="2" t="s">
        <v>138</v>
      </c>
    </row>
    <row r="137" spans="1:23" ht="140.25">
      <c r="A137" s="2">
        <v>136</v>
      </c>
      <c r="B137" s="2" t="s">
        <v>1777</v>
      </c>
      <c r="C137" s="2">
        <v>2021</v>
      </c>
      <c r="D137" s="3" t="s">
        <v>753</v>
      </c>
      <c r="E137" s="3" t="s">
        <v>367</v>
      </c>
      <c r="F137" s="3" t="s">
        <v>1778</v>
      </c>
      <c r="G137" s="3" t="s">
        <v>1779</v>
      </c>
      <c r="H137" s="2" t="s">
        <v>1749</v>
      </c>
      <c r="I137" s="3" t="s">
        <v>947</v>
      </c>
      <c r="J137" s="3" t="s">
        <v>1041</v>
      </c>
      <c r="K137" s="3" t="s">
        <v>547</v>
      </c>
      <c r="L137" s="3"/>
      <c r="M137" s="3" t="s">
        <v>781</v>
      </c>
      <c r="N137" s="3" t="s">
        <v>1780</v>
      </c>
      <c r="O137" s="3" t="s">
        <v>1781</v>
      </c>
      <c r="P137" s="3"/>
      <c r="Q137" s="3" t="s">
        <v>1782</v>
      </c>
      <c r="R137" s="2"/>
      <c r="S137" s="3" t="s">
        <v>823</v>
      </c>
      <c r="T137" s="2"/>
      <c r="U137" s="3" t="s">
        <v>1783</v>
      </c>
      <c r="V137" s="3" t="s">
        <v>1784</v>
      </c>
      <c r="W137" s="2" t="s">
        <v>138</v>
      </c>
    </row>
    <row r="138" spans="1:23" ht="63.75">
      <c r="A138" s="2">
        <v>137</v>
      </c>
      <c r="B138" s="2" t="s">
        <v>1785</v>
      </c>
      <c r="C138" s="2">
        <v>2021</v>
      </c>
      <c r="D138" s="3" t="s">
        <v>1176</v>
      </c>
      <c r="E138" s="3" t="s">
        <v>1279</v>
      </c>
      <c r="F138" s="3" t="s">
        <v>1786</v>
      </c>
      <c r="G138" s="3" t="s">
        <v>1787</v>
      </c>
      <c r="H138" s="2" t="s">
        <v>1749</v>
      </c>
      <c r="I138" s="3" t="s">
        <v>947</v>
      </c>
      <c r="J138" s="3" t="s">
        <v>1041</v>
      </c>
      <c r="K138" s="3" t="s">
        <v>547</v>
      </c>
      <c r="L138" s="3"/>
      <c r="M138" s="3" t="s">
        <v>781</v>
      </c>
      <c r="N138" s="3"/>
      <c r="O138" s="3" t="s">
        <v>1483</v>
      </c>
      <c r="P138" s="3"/>
      <c r="Q138" s="3" t="s">
        <v>1788</v>
      </c>
      <c r="R138" s="2"/>
      <c r="S138" s="3" t="s">
        <v>1789</v>
      </c>
      <c r="T138" s="2"/>
      <c r="U138" s="3" t="s">
        <v>902</v>
      </c>
      <c r="V138" s="3" t="s">
        <v>1790</v>
      </c>
      <c r="W138" s="2" t="s">
        <v>138</v>
      </c>
    </row>
    <row r="139" spans="1:23" ht="89.25">
      <c r="A139" s="2">
        <v>138</v>
      </c>
      <c r="B139" s="2" t="s">
        <v>1791</v>
      </c>
      <c r="C139" s="2">
        <v>2021</v>
      </c>
      <c r="D139" s="3" t="s">
        <v>1792</v>
      </c>
      <c r="E139" s="3" t="s">
        <v>1345</v>
      </c>
      <c r="F139" s="3" t="s">
        <v>1778</v>
      </c>
      <c r="G139" s="3" t="s">
        <v>1778</v>
      </c>
      <c r="H139" s="2" t="s">
        <v>1749</v>
      </c>
      <c r="I139" s="3" t="s">
        <v>947</v>
      </c>
      <c r="J139" s="3" t="s">
        <v>1041</v>
      </c>
      <c r="K139" s="3" t="s">
        <v>547</v>
      </c>
      <c r="L139" s="3"/>
      <c r="M139" s="3" t="s">
        <v>781</v>
      </c>
      <c r="N139" s="3"/>
      <c r="O139" s="3" t="s">
        <v>1793</v>
      </c>
      <c r="P139" s="3"/>
      <c r="Q139" s="3" t="s">
        <v>1794</v>
      </c>
      <c r="R139" s="2"/>
      <c r="S139" s="3" t="s">
        <v>823</v>
      </c>
      <c r="T139" s="2"/>
      <c r="U139" s="3" t="s">
        <v>1795</v>
      </c>
      <c r="V139" s="3" t="s">
        <v>1796</v>
      </c>
      <c r="W139" s="2" t="s">
        <v>138</v>
      </c>
    </row>
    <row r="140" spans="1:23" ht="76.5">
      <c r="A140" s="2">
        <v>139</v>
      </c>
      <c r="B140" s="2" t="s">
        <v>1797</v>
      </c>
      <c r="C140" s="2">
        <v>2021</v>
      </c>
      <c r="D140" s="3" t="s">
        <v>1792</v>
      </c>
      <c r="E140" s="3" t="s">
        <v>1798</v>
      </c>
      <c r="F140" s="3" t="s">
        <v>1778</v>
      </c>
      <c r="G140" s="3"/>
      <c r="H140" s="2" t="s">
        <v>94</v>
      </c>
      <c r="I140" s="3" t="s">
        <v>1799</v>
      </c>
      <c r="J140" s="3" t="s">
        <v>1800</v>
      </c>
      <c r="K140" s="3"/>
      <c r="L140" s="3"/>
      <c r="M140" s="3"/>
      <c r="N140" s="3"/>
      <c r="O140" s="3" t="s">
        <v>1801</v>
      </c>
      <c r="P140" s="3"/>
      <c r="Q140" s="3" t="s">
        <v>1802</v>
      </c>
      <c r="R140" s="3" t="s">
        <v>1803</v>
      </c>
      <c r="S140" s="3"/>
      <c r="T140" s="2"/>
      <c r="U140" s="3"/>
      <c r="V140" s="3"/>
      <c r="W140" s="2" t="s">
        <v>138</v>
      </c>
    </row>
    <row r="141" spans="1:23" ht="102">
      <c r="A141" s="2">
        <v>140</v>
      </c>
      <c r="B141" s="3" t="s">
        <v>1804</v>
      </c>
      <c r="C141" s="2">
        <v>2021</v>
      </c>
      <c r="D141" s="3" t="s">
        <v>1792</v>
      </c>
      <c r="E141" s="3" t="s">
        <v>1798</v>
      </c>
      <c r="F141" s="3" t="s">
        <v>1778</v>
      </c>
      <c r="G141" s="3" t="s">
        <v>1779</v>
      </c>
      <c r="H141" s="2" t="s">
        <v>94</v>
      </c>
      <c r="I141" s="3"/>
      <c r="J141" s="3"/>
      <c r="K141" s="3"/>
      <c r="L141" s="3"/>
      <c r="M141" s="3"/>
      <c r="N141" s="3"/>
      <c r="O141" s="3" t="s">
        <v>1805</v>
      </c>
      <c r="P141" s="3" t="s">
        <v>1806</v>
      </c>
      <c r="Q141" s="25" t="s">
        <v>1807</v>
      </c>
      <c r="R141" s="2"/>
      <c r="S141" s="3"/>
      <c r="T141" s="3" t="s">
        <v>1808</v>
      </c>
      <c r="U141" s="3"/>
      <c r="V141" s="3" t="s">
        <v>1809</v>
      </c>
      <c r="W141" s="2" t="s">
        <v>138</v>
      </c>
    </row>
    <row r="142" spans="1:23" ht="216.75">
      <c r="A142" s="2">
        <v>141</v>
      </c>
      <c r="B142" s="2" t="s">
        <v>1810</v>
      </c>
      <c r="C142" s="2">
        <v>2021</v>
      </c>
      <c r="D142" s="3" t="s">
        <v>118</v>
      </c>
      <c r="E142" s="3" t="s">
        <v>1811</v>
      </c>
      <c r="F142" s="3" t="s">
        <v>1812</v>
      </c>
      <c r="G142" s="3" t="s">
        <v>1813</v>
      </c>
      <c r="H142" s="2" t="s">
        <v>94</v>
      </c>
      <c r="I142" s="3" t="s">
        <v>1814</v>
      </c>
      <c r="J142" s="3" t="s">
        <v>1815</v>
      </c>
      <c r="K142" s="3"/>
      <c r="L142" s="3"/>
      <c r="M142" s="3" t="s">
        <v>28</v>
      </c>
      <c r="N142" s="3"/>
      <c r="O142" s="3" t="s">
        <v>1816</v>
      </c>
      <c r="P142" s="3" t="s">
        <v>1817</v>
      </c>
      <c r="Q142" s="26" t="s">
        <v>1818</v>
      </c>
      <c r="R142" s="3" t="s">
        <v>1819</v>
      </c>
      <c r="S142" s="3" t="s">
        <v>1820</v>
      </c>
      <c r="T142" s="2"/>
      <c r="U142" s="3"/>
      <c r="V142" s="3" t="s">
        <v>1821</v>
      </c>
      <c r="W142" s="2" t="s">
        <v>776</v>
      </c>
    </row>
    <row r="143" spans="1:23" ht="204">
      <c r="A143" s="2">
        <v>142</v>
      </c>
      <c r="B143" s="2" t="s">
        <v>1822</v>
      </c>
      <c r="C143" s="2">
        <v>2021</v>
      </c>
      <c r="D143" s="3" t="s">
        <v>1026</v>
      </c>
      <c r="E143" s="3" t="s">
        <v>1823</v>
      </c>
      <c r="F143" s="3" t="s">
        <v>486</v>
      </c>
      <c r="G143" s="3" t="s">
        <v>486</v>
      </c>
      <c r="H143" s="2" t="s">
        <v>94</v>
      </c>
      <c r="I143" s="3" t="s">
        <v>1824</v>
      </c>
      <c r="J143" s="3" t="s">
        <v>1824</v>
      </c>
      <c r="K143" s="3" t="s">
        <v>111</v>
      </c>
      <c r="L143" s="3"/>
      <c r="M143" s="3" t="s">
        <v>1825</v>
      </c>
      <c r="N143" s="3" t="s">
        <v>1826</v>
      </c>
      <c r="O143" s="3" t="s">
        <v>233</v>
      </c>
      <c r="P143" s="3" t="s">
        <v>1827</v>
      </c>
      <c r="Q143" s="3" t="s">
        <v>1828</v>
      </c>
      <c r="R143" s="2"/>
      <c r="S143" s="3" t="s">
        <v>1829</v>
      </c>
      <c r="T143" s="2"/>
      <c r="U143" s="3"/>
      <c r="V143" s="3" t="s">
        <v>1830</v>
      </c>
      <c r="W143" s="2" t="s">
        <v>138</v>
      </c>
    </row>
    <row r="144" spans="1:23" ht="114.75">
      <c r="A144" s="2">
        <v>143</v>
      </c>
      <c r="B144" s="2" t="s">
        <v>1831</v>
      </c>
      <c r="C144" s="2">
        <v>2021</v>
      </c>
      <c r="D144" s="3" t="s">
        <v>1026</v>
      </c>
      <c r="E144" s="3" t="s">
        <v>367</v>
      </c>
      <c r="F144" s="3" t="s">
        <v>1832</v>
      </c>
      <c r="G144" s="3" t="s">
        <v>1832</v>
      </c>
      <c r="H144" s="2" t="s">
        <v>94</v>
      </c>
      <c r="I144" s="3" t="s">
        <v>1824</v>
      </c>
      <c r="J144" s="3" t="s">
        <v>1824</v>
      </c>
      <c r="K144" s="3" t="s">
        <v>1833</v>
      </c>
      <c r="L144" s="3"/>
      <c r="M144" s="3" t="s">
        <v>1825</v>
      </c>
      <c r="N144" s="3"/>
      <c r="O144" s="3" t="s">
        <v>726</v>
      </c>
      <c r="P144" s="3" t="s">
        <v>1834</v>
      </c>
      <c r="Q144" s="3" t="s">
        <v>1835</v>
      </c>
      <c r="R144" s="2" t="s">
        <v>1836</v>
      </c>
      <c r="S144" s="3" t="s">
        <v>1837</v>
      </c>
      <c r="T144" s="2" t="s">
        <v>1838</v>
      </c>
      <c r="U144" s="3" t="s">
        <v>1839</v>
      </c>
      <c r="V144" s="3" t="s">
        <v>1840</v>
      </c>
      <c r="W144" s="2" t="s">
        <v>138</v>
      </c>
    </row>
    <row r="145" spans="1:23" ht="127.5">
      <c r="A145" s="2">
        <v>144</v>
      </c>
      <c r="B145" s="2" t="s">
        <v>1841</v>
      </c>
      <c r="C145" s="2">
        <v>2022</v>
      </c>
      <c r="D145" s="3" t="s">
        <v>118</v>
      </c>
      <c r="E145" s="3" t="s">
        <v>1842</v>
      </c>
      <c r="F145" s="3" t="s">
        <v>1843</v>
      </c>
      <c r="G145" s="3" t="s">
        <v>1126</v>
      </c>
      <c r="H145" s="2" t="s">
        <v>94</v>
      </c>
      <c r="I145" s="3" t="s">
        <v>1814</v>
      </c>
      <c r="J145" s="3" t="s">
        <v>1844</v>
      </c>
      <c r="K145" s="3"/>
      <c r="L145" s="3"/>
      <c r="M145" s="3" t="s">
        <v>1825</v>
      </c>
      <c r="N145" s="3" t="s">
        <v>1845</v>
      </c>
      <c r="O145" s="3" t="s">
        <v>39</v>
      </c>
      <c r="P145" s="3" t="s">
        <v>1846</v>
      </c>
      <c r="Q145" s="3" t="s">
        <v>36</v>
      </c>
      <c r="R145" s="3" t="s">
        <v>1847</v>
      </c>
      <c r="S145" s="3"/>
      <c r="T145" s="2"/>
      <c r="U145" s="3" t="s">
        <v>1848</v>
      </c>
      <c r="V145" s="3" t="s">
        <v>1849</v>
      </c>
      <c r="W145" s="2" t="s">
        <v>776</v>
      </c>
    </row>
    <row r="146" spans="1:23" ht="255.75">
      <c r="A146" s="2">
        <v>145</v>
      </c>
      <c r="B146" s="2" t="s">
        <v>1850</v>
      </c>
      <c r="C146" s="2">
        <v>2022</v>
      </c>
      <c r="D146" s="3" t="s">
        <v>90</v>
      </c>
      <c r="E146" s="3" t="s">
        <v>579</v>
      </c>
      <c r="F146" s="3" t="s">
        <v>1707</v>
      </c>
      <c r="G146" s="3" t="s">
        <v>1851</v>
      </c>
      <c r="H146" s="2" t="s">
        <v>94</v>
      </c>
      <c r="I146" s="3" t="s">
        <v>1852</v>
      </c>
      <c r="J146" s="3" t="s">
        <v>1853</v>
      </c>
      <c r="K146" s="3" t="s">
        <v>111</v>
      </c>
      <c r="L146" s="3"/>
      <c r="M146" s="3" t="s">
        <v>23</v>
      </c>
      <c r="N146" s="3" t="s">
        <v>1854</v>
      </c>
      <c r="O146" s="3" t="s">
        <v>1855</v>
      </c>
      <c r="P146" s="3" t="s">
        <v>1856</v>
      </c>
      <c r="Q146" s="6" t="s">
        <v>70</v>
      </c>
      <c r="R146" s="2"/>
      <c r="S146" s="3" t="s">
        <v>1857</v>
      </c>
      <c r="T146" s="3"/>
      <c r="U146" s="3" t="s">
        <v>1858</v>
      </c>
      <c r="V146" s="3" t="s">
        <v>1859</v>
      </c>
      <c r="W146" s="2" t="s">
        <v>776</v>
      </c>
    </row>
    <row r="147" spans="1:23" ht="128.25">
      <c r="A147" s="2">
        <v>146</v>
      </c>
      <c r="B147" s="2" t="s">
        <v>1860</v>
      </c>
      <c r="C147" s="2">
        <v>2021</v>
      </c>
      <c r="D147" s="3" t="s">
        <v>90</v>
      </c>
      <c r="E147" s="3" t="s">
        <v>1861</v>
      </c>
      <c r="F147" s="3" t="s">
        <v>1862</v>
      </c>
      <c r="G147" s="3" t="s">
        <v>1862</v>
      </c>
      <c r="H147" s="2" t="s">
        <v>94</v>
      </c>
      <c r="I147" s="3" t="s">
        <v>1863</v>
      </c>
      <c r="J147" s="3" t="s">
        <v>1864</v>
      </c>
      <c r="K147" s="3"/>
      <c r="L147" s="27" t="s">
        <v>1865</v>
      </c>
      <c r="M147" s="3" t="s">
        <v>28</v>
      </c>
      <c r="N147" s="3"/>
      <c r="O147" s="6" t="s">
        <v>24</v>
      </c>
      <c r="P147" s="28" t="s">
        <v>1866</v>
      </c>
      <c r="Q147" s="23" t="s">
        <v>1867</v>
      </c>
      <c r="R147" s="3" t="s">
        <v>1868</v>
      </c>
      <c r="S147" s="3"/>
      <c r="T147" s="2"/>
      <c r="U147" s="3" t="s">
        <v>1869</v>
      </c>
      <c r="V147" s="27" t="s">
        <v>1870</v>
      </c>
      <c r="W147" s="2" t="s">
        <v>776</v>
      </c>
    </row>
    <row r="148" spans="1:23" ht="51.75">
      <c r="A148" s="2">
        <v>147</v>
      </c>
      <c r="B148" s="3" t="s">
        <v>1871</v>
      </c>
      <c r="C148" s="2">
        <v>2021</v>
      </c>
      <c r="D148" s="3" t="s">
        <v>1872</v>
      </c>
      <c r="E148" s="3" t="s">
        <v>237</v>
      </c>
      <c r="F148" s="3" t="s">
        <v>1297</v>
      </c>
      <c r="G148" s="3"/>
      <c r="H148" s="2"/>
      <c r="I148" s="3"/>
      <c r="J148" s="3"/>
      <c r="K148" s="3"/>
      <c r="L148" s="3"/>
      <c r="M148" s="6" t="s">
        <v>23</v>
      </c>
      <c r="N148" s="3" t="s">
        <v>1873</v>
      </c>
      <c r="O148" s="3"/>
      <c r="P148" s="3"/>
      <c r="Q148" s="3"/>
      <c r="R148" s="2"/>
      <c r="S148" s="3"/>
      <c r="T148" s="2"/>
      <c r="U148" s="3"/>
      <c r="V148" s="3"/>
      <c r="W148" s="2" t="s">
        <v>776</v>
      </c>
    </row>
    <row r="149" spans="1:23" ht="90">
      <c r="A149" s="2">
        <v>148</v>
      </c>
      <c r="B149" s="2" t="s">
        <v>1874</v>
      </c>
      <c r="C149" s="2">
        <v>2021</v>
      </c>
      <c r="D149" s="3" t="s">
        <v>90</v>
      </c>
      <c r="E149" s="3" t="s">
        <v>1210</v>
      </c>
      <c r="F149" s="3" t="s">
        <v>1523</v>
      </c>
      <c r="G149" s="3" t="s">
        <v>1523</v>
      </c>
      <c r="H149" s="2" t="s">
        <v>94</v>
      </c>
      <c r="I149" s="3" t="s">
        <v>1875</v>
      </c>
      <c r="J149" s="3" t="s">
        <v>1876</v>
      </c>
      <c r="K149" s="3" t="s">
        <v>111</v>
      </c>
      <c r="L149" s="3" t="s">
        <v>1877</v>
      </c>
      <c r="M149" s="6" t="s">
        <v>23</v>
      </c>
      <c r="N149" s="3" t="s">
        <v>1878</v>
      </c>
      <c r="O149" s="3" t="s">
        <v>1879</v>
      </c>
      <c r="P149" s="3"/>
      <c r="Q149" s="3" t="s">
        <v>1880</v>
      </c>
      <c r="R149" s="3" t="s">
        <v>1881</v>
      </c>
      <c r="S149" s="3" t="s">
        <v>1882</v>
      </c>
      <c r="T149" s="2"/>
      <c r="U149" s="3"/>
      <c r="V149" s="3" t="s">
        <v>1883</v>
      </c>
      <c r="W149" s="2" t="s">
        <v>776</v>
      </c>
    </row>
    <row r="150" spans="1:23" ht="165.75">
      <c r="A150" s="2">
        <v>149</v>
      </c>
      <c r="B150" s="2" t="s">
        <v>1884</v>
      </c>
      <c r="C150" s="2">
        <v>2021</v>
      </c>
      <c r="D150" s="3" t="s">
        <v>669</v>
      </c>
      <c r="E150" s="3" t="s">
        <v>1885</v>
      </c>
      <c r="F150" s="3" t="s">
        <v>541</v>
      </c>
      <c r="G150" s="3" t="s">
        <v>541</v>
      </c>
      <c r="H150" s="2" t="s">
        <v>94</v>
      </c>
      <c r="I150" s="3" t="s">
        <v>1886</v>
      </c>
      <c r="J150" s="3" t="s">
        <v>1887</v>
      </c>
      <c r="K150" s="3" t="s">
        <v>37</v>
      </c>
      <c r="L150" s="3"/>
      <c r="M150" s="3" t="s">
        <v>1888</v>
      </c>
      <c r="N150" s="3" t="s">
        <v>1889</v>
      </c>
      <c r="O150" s="3" t="s">
        <v>44</v>
      </c>
      <c r="P150" s="3" t="s">
        <v>1890</v>
      </c>
      <c r="Q150" s="3" t="s">
        <v>1891</v>
      </c>
      <c r="R150" s="2"/>
      <c r="S150" s="3" t="s">
        <v>1892</v>
      </c>
      <c r="T150" s="3" t="s">
        <v>1893</v>
      </c>
      <c r="U150" s="3"/>
      <c r="V150" s="3" t="s">
        <v>1894</v>
      </c>
      <c r="W150" s="2" t="s">
        <v>776</v>
      </c>
    </row>
    <row r="151" spans="1:23" ht="102">
      <c r="A151" s="2">
        <v>150</v>
      </c>
      <c r="B151" s="2" t="s">
        <v>1895</v>
      </c>
      <c r="C151" s="2">
        <v>2022</v>
      </c>
      <c r="D151" s="3" t="s">
        <v>753</v>
      </c>
      <c r="E151" s="3" t="s">
        <v>119</v>
      </c>
      <c r="F151" s="3" t="s">
        <v>628</v>
      </c>
      <c r="G151" s="3" t="s">
        <v>628</v>
      </c>
      <c r="H151" s="2" t="s">
        <v>94</v>
      </c>
      <c r="I151" s="3" t="s">
        <v>1814</v>
      </c>
      <c r="J151" s="3" t="s">
        <v>1844</v>
      </c>
      <c r="K151" s="3" t="s">
        <v>37</v>
      </c>
      <c r="L151" s="3"/>
      <c r="M151" s="3" t="s">
        <v>208</v>
      </c>
      <c r="N151" s="3" t="s">
        <v>1896</v>
      </c>
      <c r="O151" s="3"/>
      <c r="P151" s="3" t="s">
        <v>1897</v>
      </c>
      <c r="Q151" s="3" t="s">
        <v>581</v>
      </c>
      <c r="R151" s="2" t="s">
        <v>1898</v>
      </c>
      <c r="S151" s="3" t="s">
        <v>1899</v>
      </c>
      <c r="T151" s="2"/>
      <c r="U151" s="3" t="s">
        <v>1900</v>
      </c>
      <c r="V151" s="3" t="s">
        <v>1901</v>
      </c>
      <c r="W151" s="2" t="s">
        <v>776</v>
      </c>
    </row>
    <row r="152" spans="1:23" ht="165.75">
      <c r="A152" s="2">
        <v>151</v>
      </c>
      <c r="B152" s="2" t="s">
        <v>1902</v>
      </c>
      <c r="C152" s="2">
        <v>2022</v>
      </c>
      <c r="D152" s="3" t="s">
        <v>118</v>
      </c>
      <c r="E152" s="3" t="s">
        <v>192</v>
      </c>
      <c r="F152" s="3" t="s">
        <v>546</v>
      </c>
      <c r="G152" s="3" t="s">
        <v>546</v>
      </c>
      <c r="H152" s="2" t="s">
        <v>94</v>
      </c>
      <c r="I152" s="3" t="s">
        <v>1903</v>
      </c>
      <c r="J152" s="3" t="s">
        <v>1903</v>
      </c>
      <c r="K152" s="3" t="s">
        <v>547</v>
      </c>
      <c r="L152" s="3"/>
      <c r="M152" s="3" t="s">
        <v>23</v>
      </c>
      <c r="N152" s="3" t="s">
        <v>1904</v>
      </c>
      <c r="O152" s="3" t="s">
        <v>24</v>
      </c>
      <c r="P152" s="3"/>
      <c r="Q152" s="3" t="s">
        <v>1905</v>
      </c>
      <c r="R152" s="2" t="s">
        <v>1906</v>
      </c>
      <c r="S152" s="3" t="s">
        <v>1907</v>
      </c>
      <c r="T152" s="2"/>
      <c r="U152" s="3" t="s">
        <v>1908</v>
      </c>
      <c r="V152" s="3" t="s">
        <v>1909</v>
      </c>
      <c r="W152" s="2" t="s">
        <v>776</v>
      </c>
    </row>
    <row r="153" spans="1:23" ht="127.5">
      <c r="A153" s="2">
        <v>152</v>
      </c>
      <c r="B153" s="2" t="s">
        <v>1910</v>
      </c>
      <c r="C153" s="2">
        <v>2021</v>
      </c>
      <c r="D153" s="3" t="s">
        <v>1911</v>
      </c>
      <c r="E153" s="3" t="s">
        <v>1359</v>
      </c>
      <c r="F153" s="3" t="s">
        <v>1912</v>
      </c>
      <c r="G153" s="3" t="s">
        <v>1912</v>
      </c>
      <c r="H153" s="2" t="s">
        <v>94</v>
      </c>
      <c r="I153" s="3" t="s">
        <v>1913</v>
      </c>
      <c r="J153" s="3" t="s">
        <v>1914</v>
      </c>
      <c r="K153" s="3" t="s">
        <v>22</v>
      </c>
      <c r="L153" s="3"/>
      <c r="M153" s="3" t="s">
        <v>23</v>
      </c>
      <c r="N153" s="3"/>
      <c r="O153" s="3" t="s">
        <v>24</v>
      </c>
      <c r="P153" s="3" t="s">
        <v>1915</v>
      </c>
      <c r="Q153" s="3" t="s">
        <v>581</v>
      </c>
      <c r="R153" s="2"/>
      <c r="S153" s="3" t="s">
        <v>1916</v>
      </c>
      <c r="T153" s="2"/>
      <c r="U153" s="3" t="s">
        <v>1917</v>
      </c>
      <c r="V153" s="3" t="s">
        <v>1918</v>
      </c>
      <c r="W153" s="2" t="s">
        <v>138</v>
      </c>
    </row>
    <row r="154" spans="1:23" ht="114.75">
      <c r="A154" s="2">
        <v>153</v>
      </c>
      <c r="B154" s="2" t="s">
        <v>1919</v>
      </c>
      <c r="C154" s="2">
        <v>2021</v>
      </c>
      <c r="D154" s="3" t="s">
        <v>1920</v>
      </c>
      <c r="E154" s="3" t="s">
        <v>1921</v>
      </c>
      <c r="F154" s="3" t="s">
        <v>1922</v>
      </c>
      <c r="G154" s="3" t="s">
        <v>1441</v>
      </c>
      <c r="H154" s="2" t="s">
        <v>94</v>
      </c>
      <c r="I154" s="3" t="s">
        <v>1923</v>
      </c>
      <c r="J154" s="3" t="s">
        <v>1924</v>
      </c>
      <c r="K154" s="3" t="s">
        <v>772</v>
      </c>
      <c r="L154" s="3"/>
      <c r="M154" s="3" t="s">
        <v>28</v>
      </c>
      <c r="N154" s="3"/>
      <c r="O154" s="3" t="s">
        <v>34</v>
      </c>
      <c r="P154" s="3"/>
      <c r="Q154" s="3" t="s">
        <v>1925</v>
      </c>
      <c r="R154" s="29" t="s">
        <v>1926</v>
      </c>
      <c r="S154" s="3" t="s">
        <v>1927</v>
      </c>
      <c r="T154" s="2" t="s">
        <v>1928</v>
      </c>
      <c r="U154" s="3" t="s">
        <v>1929</v>
      </c>
      <c r="V154" s="3" t="s">
        <v>1930</v>
      </c>
      <c r="W154" s="2" t="s">
        <v>776</v>
      </c>
    </row>
    <row r="155" spans="1:23" ht="114.75">
      <c r="A155" s="2">
        <v>154</v>
      </c>
      <c r="B155" s="2" t="s">
        <v>567</v>
      </c>
      <c r="C155" s="2">
        <v>2022</v>
      </c>
      <c r="D155" s="3" t="s">
        <v>840</v>
      </c>
      <c r="E155" s="3" t="s">
        <v>683</v>
      </c>
      <c r="F155" s="3" t="s">
        <v>165</v>
      </c>
      <c r="G155" s="3" t="s">
        <v>165</v>
      </c>
      <c r="H155" s="2" t="s">
        <v>94</v>
      </c>
      <c r="I155" s="3" t="s">
        <v>1931</v>
      </c>
      <c r="J155" s="3" t="s">
        <v>1932</v>
      </c>
      <c r="K155" s="3" t="s">
        <v>547</v>
      </c>
      <c r="L155" s="3"/>
      <c r="M155" s="3" t="s">
        <v>23</v>
      </c>
      <c r="N155" s="3"/>
      <c r="O155" s="3" t="s">
        <v>24</v>
      </c>
      <c r="P155" s="3" t="s">
        <v>1933</v>
      </c>
      <c r="Q155" s="3" t="s">
        <v>1934</v>
      </c>
      <c r="R155" s="2"/>
      <c r="S155" s="3" t="s">
        <v>1935</v>
      </c>
      <c r="T155" s="2" t="s">
        <v>1936</v>
      </c>
      <c r="U155" s="3" t="s">
        <v>1937</v>
      </c>
      <c r="V155" s="3" t="s">
        <v>1938</v>
      </c>
      <c r="W155" s="2" t="s">
        <v>776</v>
      </c>
    </row>
    <row r="156" spans="1:23" ht="127.5">
      <c r="A156" s="2">
        <v>155</v>
      </c>
      <c r="B156" s="15" t="s">
        <v>1939</v>
      </c>
      <c r="C156" s="2">
        <v>2021</v>
      </c>
      <c r="D156" s="15" t="s">
        <v>129</v>
      </c>
      <c r="E156" s="3" t="s">
        <v>1940</v>
      </c>
      <c r="F156" s="3" t="s">
        <v>1941</v>
      </c>
      <c r="G156" s="3" t="s">
        <v>1941</v>
      </c>
      <c r="H156" s="2" t="s">
        <v>94</v>
      </c>
      <c r="I156" s="3" t="s">
        <v>1814</v>
      </c>
      <c r="J156" s="3" t="s">
        <v>1844</v>
      </c>
      <c r="K156" s="3" t="s">
        <v>456</v>
      </c>
      <c r="L156" s="3"/>
      <c r="M156" s="3" t="s">
        <v>863</v>
      </c>
      <c r="N156" s="3"/>
      <c r="O156" s="3" t="s">
        <v>24</v>
      </c>
      <c r="P156" s="3"/>
      <c r="Q156" s="3" t="s">
        <v>1942</v>
      </c>
      <c r="R156" s="2" t="s">
        <v>1943</v>
      </c>
      <c r="S156" s="3" t="s">
        <v>1944</v>
      </c>
      <c r="T156" s="2"/>
      <c r="U156" s="3" t="s">
        <v>1945</v>
      </c>
      <c r="V156" s="3" t="s">
        <v>1946</v>
      </c>
      <c r="W156" s="2" t="s">
        <v>138</v>
      </c>
    </row>
    <row r="157" spans="1:23" ht="153.75">
      <c r="A157" s="2">
        <v>156</v>
      </c>
      <c r="B157" s="2" t="s">
        <v>1947</v>
      </c>
      <c r="C157" s="2">
        <v>2021</v>
      </c>
      <c r="D157" s="3" t="s">
        <v>1948</v>
      </c>
      <c r="E157" s="3" t="s">
        <v>237</v>
      </c>
      <c r="F157" s="3" t="s">
        <v>1949</v>
      </c>
      <c r="G157" s="3" t="s">
        <v>1949</v>
      </c>
      <c r="H157" s="2" t="s">
        <v>94</v>
      </c>
      <c r="I157" s="3" t="s">
        <v>1814</v>
      </c>
      <c r="J157" s="3" t="s">
        <v>1844</v>
      </c>
      <c r="K157" s="3" t="s">
        <v>1950</v>
      </c>
      <c r="M157" s="6" t="s">
        <v>23</v>
      </c>
      <c r="N157" s="30" t="s">
        <v>1951</v>
      </c>
      <c r="O157" s="31" t="s">
        <v>1952</v>
      </c>
      <c r="P157" s="3"/>
      <c r="Q157" s="3" t="s">
        <v>1953</v>
      </c>
      <c r="R157" s="2"/>
      <c r="S157" s="3" t="s">
        <v>1954</v>
      </c>
      <c r="T157" s="3" t="s">
        <v>1955</v>
      </c>
      <c r="U157" s="3"/>
      <c r="V157" s="3" t="s">
        <v>1956</v>
      </c>
      <c r="W157" s="2" t="s">
        <v>138</v>
      </c>
    </row>
    <row r="158" spans="1:23" ht="141">
      <c r="A158" s="2">
        <v>157</v>
      </c>
      <c r="B158" s="2" t="s">
        <v>1957</v>
      </c>
      <c r="C158" s="2">
        <v>2021</v>
      </c>
      <c r="D158" s="3" t="s">
        <v>279</v>
      </c>
      <c r="E158" s="3" t="s">
        <v>106</v>
      </c>
      <c r="F158" s="3" t="s">
        <v>1958</v>
      </c>
      <c r="G158" s="3" t="s">
        <v>1582</v>
      </c>
      <c r="H158" s="2" t="s">
        <v>94</v>
      </c>
      <c r="I158" s="3" t="s">
        <v>1814</v>
      </c>
      <c r="J158" s="3" t="s">
        <v>1844</v>
      </c>
      <c r="K158" s="3" t="s">
        <v>1950</v>
      </c>
      <c r="M158" s="6" t="s">
        <v>23</v>
      </c>
      <c r="N158" s="3" t="s">
        <v>1959</v>
      </c>
      <c r="O158" s="32" t="s">
        <v>24</v>
      </c>
      <c r="P158" s="3" t="s">
        <v>1960</v>
      </c>
      <c r="Q158" s="23" t="s">
        <v>36</v>
      </c>
      <c r="R158" s="2"/>
      <c r="S158" s="3" t="s">
        <v>25</v>
      </c>
      <c r="T158" s="2"/>
      <c r="U158" s="3" t="s">
        <v>1961</v>
      </c>
      <c r="V158" s="3" t="s">
        <v>1962</v>
      </c>
      <c r="W158" s="2" t="s">
        <v>776</v>
      </c>
    </row>
    <row r="159" spans="1:23" ht="191.25">
      <c r="A159" s="2">
        <v>158</v>
      </c>
      <c r="B159" s="2" t="s">
        <v>1963</v>
      </c>
      <c r="C159" s="2">
        <v>2022</v>
      </c>
      <c r="D159" s="3" t="s">
        <v>683</v>
      </c>
      <c r="E159" s="3" t="s">
        <v>1964</v>
      </c>
      <c r="F159" s="3" t="s">
        <v>1706</v>
      </c>
      <c r="G159" s="3" t="s">
        <v>1706</v>
      </c>
      <c r="H159" s="2" t="s">
        <v>94</v>
      </c>
      <c r="I159" s="3" t="s">
        <v>1965</v>
      </c>
      <c r="J159" s="3" t="s">
        <v>1844</v>
      </c>
      <c r="K159" s="33" t="s">
        <v>1966</v>
      </c>
      <c r="L159" s="3" t="s">
        <v>1967</v>
      </c>
      <c r="M159" s="3" t="s">
        <v>48</v>
      </c>
      <c r="N159" s="3" t="s">
        <v>1968</v>
      </c>
      <c r="O159" s="3" t="s">
        <v>24</v>
      </c>
      <c r="P159" s="3"/>
      <c r="Q159" s="3"/>
      <c r="R159" s="3" t="s">
        <v>1969</v>
      </c>
      <c r="S159" s="33" t="s">
        <v>25</v>
      </c>
      <c r="T159" s="3" t="s">
        <v>1970</v>
      </c>
      <c r="U159" s="3" t="s">
        <v>1971</v>
      </c>
      <c r="V159" s="3" t="s">
        <v>1972</v>
      </c>
      <c r="W159" s="2" t="s">
        <v>776</v>
      </c>
    </row>
    <row r="160" spans="1:23" ht="89.25">
      <c r="A160" s="2">
        <v>159</v>
      </c>
      <c r="B160" s="2" t="s">
        <v>1963</v>
      </c>
      <c r="C160" s="2">
        <v>2022</v>
      </c>
      <c r="D160" s="3" t="s">
        <v>118</v>
      </c>
      <c r="E160" s="3" t="s">
        <v>1964</v>
      </c>
      <c r="F160" s="3" t="s">
        <v>1706</v>
      </c>
      <c r="G160" s="3" t="s">
        <v>1706</v>
      </c>
      <c r="H160" s="2" t="s">
        <v>94</v>
      </c>
      <c r="I160" s="3" t="s">
        <v>1814</v>
      </c>
      <c r="J160" s="3" t="s">
        <v>1844</v>
      </c>
      <c r="K160" s="3" t="s">
        <v>97</v>
      </c>
      <c r="L160" s="3" t="s">
        <v>1973</v>
      </c>
      <c r="M160" s="3" t="s">
        <v>1974</v>
      </c>
      <c r="N160" s="3"/>
      <c r="O160" s="3" t="s">
        <v>1975</v>
      </c>
      <c r="P160" s="3" t="s">
        <v>1976</v>
      </c>
      <c r="Q160" s="3" t="s">
        <v>1977</v>
      </c>
      <c r="R160" s="3" t="s">
        <v>1978</v>
      </c>
      <c r="S160" s="3" t="s">
        <v>35</v>
      </c>
      <c r="T160" s="2"/>
      <c r="U160" s="3" t="s">
        <v>1979</v>
      </c>
      <c r="V160" s="3" t="s">
        <v>1980</v>
      </c>
      <c r="W160" s="2" t="s">
        <v>776</v>
      </c>
    </row>
    <row r="161" spans="1:23" ht="102">
      <c r="A161" s="2">
        <v>160</v>
      </c>
      <c r="B161" s="2" t="s">
        <v>577</v>
      </c>
      <c r="C161" s="2">
        <v>2022</v>
      </c>
      <c r="D161" s="3" t="s">
        <v>532</v>
      </c>
      <c r="E161" s="3" t="s">
        <v>192</v>
      </c>
      <c r="F161" s="3" t="s">
        <v>131</v>
      </c>
      <c r="G161" s="3" t="s">
        <v>1981</v>
      </c>
      <c r="H161" s="2" t="s">
        <v>94</v>
      </c>
      <c r="I161" s="3" t="s">
        <v>1982</v>
      </c>
      <c r="J161" s="3" t="s">
        <v>1983</v>
      </c>
      <c r="K161" s="3" t="s">
        <v>141</v>
      </c>
      <c r="L161" s="3" t="s">
        <v>381</v>
      </c>
      <c r="M161" s="3" t="s">
        <v>23</v>
      </c>
      <c r="N161" s="3" t="s">
        <v>593</v>
      </c>
      <c r="O161" s="3" t="s">
        <v>1984</v>
      </c>
      <c r="P161" s="3" t="s">
        <v>1985</v>
      </c>
      <c r="Q161" s="3" t="s">
        <v>1986</v>
      </c>
      <c r="R161" s="2" t="s">
        <v>1987</v>
      </c>
      <c r="S161" s="3"/>
      <c r="T161" s="2"/>
      <c r="U161" s="3" t="s">
        <v>1988</v>
      </c>
      <c r="V161" s="3" t="s">
        <v>1989</v>
      </c>
      <c r="W161" s="2" t="s">
        <v>776</v>
      </c>
    </row>
    <row r="162" spans="1:23" ht="127.5">
      <c r="A162" s="2">
        <v>161</v>
      </c>
      <c r="B162" s="2" t="s">
        <v>577</v>
      </c>
      <c r="C162" s="2">
        <v>2021</v>
      </c>
      <c r="D162" s="3" t="s">
        <v>118</v>
      </c>
      <c r="E162" s="3" t="s">
        <v>367</v>
      </c>
      <c r="F162" s="3" t="s">
        <v>368</v>
      </c>
      <c r="G162" s="3" t="s">
        <v>368</v>
      </c>
      <c r="H162" s="2" t="s">
        <v>94</v>
      </c>
      <c r="I162" s="3" t="s">
        <v>1990</v>
      </c>
      <c r="J162" s="3" t="s">
        <v>1991</v>
      </c>
      <c r="K162" s="3" t="s">
        <v>141</v>
      </c>
      <c r="L162" s="3"/>
      <c r="M162" s="3" t="s">
        <v>23</v>
      </c>
      <c r="N162" s="3"/>
      <c r="O162" s="3" t="s">
        <v>24</v>
      </c>
      <c r="P162" s="3"/>
      <c r="Q162" s="3" t="s">
        <v>1992</v>
      </c>
      <c r="R162" s="2"/>
      <c r="S162" s="3" t="s">
        <v>1993</v>
      </c>
      <c r="T162" s="2"/>
      <c r="U162" s="3" t="s">
        <v>1994</v>
      </c>
      <c r="V162" s="3" t="s">
        <v>1995</v>
      </c>
      <c r="W162" s="2" t="s">
        <v>776</v>
      </c>
    </row>
    <row r="163" spans="1:23" ht="127.5">
      <c r="A163" s="2">
        <v>162</v>
      </c>
      <c r="B163" s="2" t="s">
        <v>577</v>
      </c>
      <c r="C163" s="2">
        <v>2022</v>
      </c>
      <c r="D163" s="3" t="s">
        <v>129</v>
      </c>
      <c r="E163" s="3" t="s">
        <v>367</v>
      </c>
      <c r="F163" s="3" t="s">
        <v>368</v>
      </c>
      <c r="G163" s="3" t="s">
        <v>368</v>
      </c>
      <c r="H163" s="2" t="s">
        <v>94</v>
      </c>
      <c r="I163" s="3" t="s">
        <v>1990</v>
      </c>
      <c r="J163" s="3" t="s">
        <v>1996</v>
      </c>
      <c r="K163" s="3" t="s">
        <v>141</v>
      </c>
      <c r="L163" s="3"/>
      <c r="M163" s="3" t="s">
        <v>23</v>
      </c>
      <c r="N163" s="3"/>
      <c r="O163" s="3" t="s">
        <v>24</v>
      </c>
      <c r="P163" s="3" t="s">
        <v>1997</v>
      </c>
      <c r="Q163" s="3" t="s">
        <v>1992</v>
      </c>
      <c r="R163" s="2"/>
      <c r="S163" s="3" t="s">
        <v>1993</v>
      </c>
      <c r="T163" s="2"/>
      <c r="U163" s="3" t="s">
        <v>1998</v>
      </c>
      <c r="V163" s="3" t="s">
        <v>1999</v>
      </c>
      <c r="W163" s="2" t="s">
        <v>776</v>
      </c>
    </row>
    <row r="164" spans="1:23" ht="140.25">
      <c r="A164" s="2">
        <v>163</v>
      </c>
      <c r="B164" s="2" t="s">
        <v>2000</v>
      </c>
      <c r="C164" s="2">
        <v>2021</v>
      </c>
      <c r="D164" s="3" t="s">
        <v>532</v>
      </c>
      <c r="E164" s="3" t="s">
        <v>298</v>
      </c>
      <c r="F164" s="3" t="s">
        <v>2001</v>
      </c>
      <c r="G164" s="3" t="s">
        <v>453</v>
      </c>
      <c r="H164" s="2" t="s">
        <v>94</v>
      </c>
      <c r="I164" s="3" t="s">
        <v>2002</v>
      </c>
      <c r="J164" s="3" t="s">
        <v>2003</v>
      </c>
      <c r="K164" s="3" t="s">
        <v>2004</v>
      </c>
      <c r="L164" s="3"/>
      <c r="M164" s="3" t="s">
        <v>23</v>
      </c>
      <c r="N164" s="3"/>
      <c r="O164" s="3" t="s">
        <v>34</v>
      </c>
      <c r="P164" s="3"/>
      <c r="Q164" s="3" t="s">
        <v>581</v>
      </c>
      <c r="R164" s="2"/>
      <c r="S164" s="3" t="s">
        <v>2005</v>
      </c>
      <c r="T164" s="3" t="s">
        <v>2006</v>
      </c>
      <c r="U164" s="3" t="s">
        <v>2007</v>
      </c>
      <c r="V164" s="3" t="s">
        <v>2008</v>
      </c>
      <c r="W164" s="2" t="s">
        <v>776</v>
      </c>
    </row>
    <row r="165" spans="1:23" ht="89.25">
      <c r="A165" s="2">
        <v>164</v>
      </c>
      <c r="B165" s="2" t="s">
        <v>615</v>
      </c>
      <c r="C165" s="2">
        <v>2022</v>
      </c>
      <c r="D165" s="3" t="s">
        <v>129</v>
      </c>
      <c r="E165" s="3" t="s">
        <v>192</v>
      </c>
      <c r="F165" s="3" t="s">
        <v>628</v>
      </c>
      <c r="G165" s="3" t="s">
        <v>628</v>
      </c>
      <c r="H165" s="2" t="s">
        <v>94</v>
      </c>
      <c r="I165" s="3" t="s">
        <v>2009</v>
      </c>
      <c r="J165" s="3" t="s">
        <v>2010</v>
      </c>
      <c r="K165" s="3" t="s">
        <v>456</v>
      </c>
      <c r="L165" s="3"/>
      <c r="M165" s="3" t="s">
        <v>28</v>
      </c>
      <c r="N165" s="3" t="s">
        <v>2011</v>
      </c>
      <c r="O165" s="3" t="s">
        <v>24</v>
      </c>
      <c r="P165" s="3"/>
      <c r="Q165" s="3" t="s">
        <v>2012</v>
      </c>
      <c r="R165" s="3" t="s">
        <v>2013</v>
      </c>
      <c r="S165" s="3" t="s">
        <v>77</v>
      </c>
      <c r="T165" s="2"/>
      <c r="U165" s="3"/>
      <c r="V165" s="3" t="s">
        <v>2014</v>
      </c>
      <c r="W165" s="2" t="s">
        <v>776</v>
      </c>
    </row>
    <row r="166" spans="1:23" ht="114.75">
      <c r="A166" s="2">
        <v>165</v>
      </c>
      <c r="B166" s="2" t="s">
        <v>2015</v>
      </c>
      <c r="C166" s="2">
        <v>2021</v>
      </c>
      <c r="D166" s="3" t="s">
        <v>1176</v>
      </c>
      <c r="E166" s="3" t="s">
        <v>2016</v>
      </c>
      <c r="F166" s="3" t="s">
        <v>2017</v>
      </c>
      <c r="G166" s="3" t="s">
        <v>141</v>
      </c>
      <c r="H166" s="2" t="s">
        <v>441</v>
      </c>
      <c r="I166" s="3" t="s">
        <v>1814</v>
      </c>
      <c r="J166" s="3" t="s">
        <v>1844</v>
      </c>
      <c r="K166" s="3" t="s">
        <v>141</v>
      </c>
      <c r="L166" s="3" t="s">
        <v>2018</v>
      </c>
      <c r="M166" s="3" t="s">
        <v>141</v>
      </c>
      <c r="N166" s="3" t="s">
        <v>2019</v>
      </c>
      <c r="O166" s="3" t="s">
        <v>326</v>
      </c>
      <c r="P166" s="3"/>
      <c r="Q166" s="3" t="s">
        <v>2020</v>
      </c>
      <c r="R166" s="2"/>
      <c r="S166" s="3" t="s">
        <v>2021</v>
      </c>
      <c r="T166" s="3"/>
      <c r="U166" s="3" t="s">
        <v>2022</v>
      </c>
      <c r="V166" s="3" t="s">
        <v>2023</v>
      </c>
      <c r="W166" s="2" t="s">
        <v>776</v>
      </c>
    </row>
    <row r="167" spans="1:23" ht="140.25">
      <c r="A167" s="2">
        <v>166</v>
      </c>
      <c r="B167" s="2" t="s">
        <v>633</v>
      </c>
      <c r="C167" s="2">
        <v>2021</v>
      </c>
      <c r="D167" s="3" t="s">
        <v>532</v>
      </c>
      <c r="E167" s="3" t="s">
        <v>2024</v>
      </c>
      <c r="F167" s="3" t="s">
        <v>1273</v>
      </c>
      <c r="G167" s="3" t="s">
        <v>1273</v>
      </c>
      <c r="H167" s="2" t="s">
        <v>94</v>
      </c>
      <c r="I167" s="3" t="s">
        <v>1814</v>
      </c>
      <c r="J167" s="3" t="s">
        <v>1844</v>
      </c>
      <c r="K167" s="3" t="s">
        <v>141</v>
      </c>
      <c r="L167" s="3" t="s">
        <v>948</v>
      </c>
      <c r="M167" s="3" t="s">
        <v>23</v>
      </c>
      <c r="N167" s="3" t="s">
        <v>2025</v>
      </c>
      <c r="O167" s="3" t="s">
        <v>1984</v>
      </c>
      <c r="P167" s="3"/>
      <c r="Q167" s="3" t="s">
        <v>2026</v>
      </c>
      <c r="R167" s="2"/>
      <c r="S167" s="3" t="s">
        <v>2027</v>
      </c>
      <c r="T167" s="3" t="s">
        <v>2028</v>
      </c>
      <c r="U167" s="3" t="s">
        <v>2029</v>
      </c>
      <c r="V167" s="3" t="s">
        <v>2030</v>
      </c>
      <c r="W167" s="2" t="s">
        <v>776</v>
      </c>
    </row>
    <row r="168" spans="1:23" ht="127.5">
      <c r="A168" s="2">
        <v>167</v>
      </c>
      <c r="B168" s="2" t="s">
        <v>633</v>
      </c>
      <c r="C168" s="2">
        <v>2021</v>
      </c>
      <c r="D168" s="3" t="s">
        <v>105</v>
      </c>
      <c r="E168" s="3" t="s">
        <v>177</v>
      </c>
      <c r="F168" s="3" t="s">
        <v>524</v>
      </c>
      <c r="G168" s="3" t="s">
        <v>1981</v>
      </c>
      <c r="H168" s="2" t="s">
        <v>94</v>
      </c>
      <c r="I168" s="3" t="s">
        <v>2031</v>
      </c>
      <c r="J168" s="3" t="s">
        <v>2032</v>
      </c>
      <c r="K168" s="3" t="s">
        <v>2033</v>
      </c>
      <c r="L168" s="3"/>
      <c r="M168" s="3" t="s">
        <v>2034</v>
      </c>
      <c r="N168" s="3" t="s">
        <v>2035</v>
      </c>
      <c r="O168" s="3" t="s">
        <v>34</v>
      </c>
      <c r="P168" s="3"/>
      <c r="Q168" s="3" t="s">
        <v>2036</v>
      </c>
      <c r="R168" s="2"/>
      <c r="S168" s="3" t="s">
        <v>2037</v>
      </c>
      <c r="T168" s="2"/>
      <c r="U168" s="3" t="s">
        <v>2038</v>
      </c>
      <c r="V168" s="3" t="s">
        <v>2039</v>
      </c>
      <c r="W168" s="2" t="s">
        <v>776</v>
      </c>
    </row>
    <row r="169" spans="1:23" ht="89.25">
      <c r="A169" s="2">
        <v>168</v>
      </c>
      <c r="B169" s="2" t="s">
        <v>641</v>
      </c>
      <c r="C169" s="2">
        <v>2022</v>
      </c>
      <c r="D169" s="3" t="s">
        <v>129</v>
      </c>
      <c r="E169" s="3" t="s">
        <v>177</v>
      </c>
      <c r="F169" s="3" t="s">
        <v>247</v>
      </c>
      <c r="G169" s="3" t="s">
        <v>1981</v>
      </c>
      <c r="H169" s="2" t="s">
        <v>94</v>
      </c>
      <c r="I169" s="3" t="s">
        <v>2040</v>
      </c>
      <c r="J169" s="3" t="s">
        <v>2041</v>
      </c>
      <c r="K169" s="3" t="s">
        <v>141</v>
      </c>
      <c r="L169" s="3"/>
      <c r="M169" s="3" t="s">
        <v>23</v>
      </c>
      <c r="N169" s="3"/>
      <c r="O169" s="3" t="s">
        <v>326</v>
      </c>
      <c r="P169" s="3" t="s">
        <v>2042</v>
      </c>
      <c r="Q169" s="3" t="s">
        <v>2043</v>
      </c>
      <c r="R169" s="2"/>
      <c r="S169" s="3" t="s">
        <v>2044</v>
      </c>
      <c r="T169" s="2"/>
      <c r="U169" s="3" t="s">
        <v>2045</v>
      </c>
      <c r="V169" s="3" t="s">
        <v>2046</v>
      </c>
      <c r="W169" s="2" t="s">
        <v>776</v>
      </c>
    </row>
    <row r="170" spans="1:23" ht="38.25">
      <c r="A170" s="2">
        <v>169</v>
      </c>
      <c r="B170" s="2" t="s">
        <v>2047</v>
      </c>
      <c r="C170" s="2">
        <v>2021</v>
      </c>
      <c r="D170" s="3" t="s">
        <v>2048</v>
      </c>
      <c r="E170" s="3"/>
      <c r="F170" s="3"/>
      <c r="G170" s="3"/>
      <c r="H170" s="2"/>
      <c r="I170" s="3"/>
      <c r="J170" s="3"/>
      <c r="K170" s="3"/>
      <c r="L170" s="3"/>
      <c r="M170" s="3"/>
      <c r="N170" s="3"/>
      <c r="O170" s="3"/>
      <c r="P170" s="3"/>
      <c r="Q170" s="3"/>
      <c r="R170" s="2"/>
      <c r="S170" s="3"/>
      <c r="T170" s="2"/>
      <c r="U170" s="3"/>
      <c r="V170" s="3"/>
      <c r="W170" s="2"/>
    </row>
    <row r="171" spans="1:23" ht="140.25">
      <c r="A171" s="2">
        <v>170</v>
      </c>
      <c r="B171" s="2" t="s">
        <v>653</v>
      </c>
      <c r="C171" s="2">
        <v>2021</v>
      </c>
      <c r="D171" s="3" t="s">
        <v>1026</v>
      </c>
      <c r="E171" s="3" t="s">
        <v>1323</v>
      </c>
      <c r="F171" s="3" t="s">
        <v>2049</v>
      </c>
      <c r="G171" s="3" t="s">
        <v>2050</v>
      </c>
      <c r="H171" s="2" t="s">
        <v>94</v>
      </c>
      <c r="I171" s="3" t="s">
        <v>2051</v>
      </c>
      <c r="J171" s="3" t="s">
        <v>2052</v>
      </c>
      <c r="K171" s="3" t="s">
        <v>456</v>
      </c>
      <c r="L171" s="3"/>
      <c r="M171" s="3" t="s">
        <v>28</v>
      </c>
      <c r="N171" s="3"/>
      <c r="O171" s="3" t="s">
        <v>233</v>
      </c>
      <c r="P171" s="3"/>
      <c r="Q171" s="3" t="s">
        <v>2053</v>
      </c>
      <c r="R171" s="2"/>
      <c r="S171" s="3" t="s">
        <v>2054</v>
      </c>
      <c r="T171" s="3" t="s">
        <v>2055</v>
      </c>
      <c r="U171" s="3" t="s">
        <v>2056</v>
      </c>
      <c r="V171" s="3" t="s">
        <v>2057</v>
      </c>
      <c r="W171" s="2" t="s">
        <v>776</v>
      </c>
    </row>
    <row r="172" spans="1:23" ht="165.75">
      <c r="A172" s="2">
        <v>171</v>
      </c>
      <c r="B172" s="2" t="s">
        <v>2058</v>
      </c>
      <c r="C172" s="2">
        <v>2022</v>
      </c>
      <c r="D172" s="3" t="s">
        <v>532</v>
      </c>
      <c r="E172" s="3" t="s">
        <v>545</v>
      </c>
      <c r="F172" s="3" t="s">
        <v>131</v>
      </c>
      <c r="G172" s="3" t="s">
        <v>131</v>
      </c>
      <c r="H172" s="2" t="s">
        <v>94</v>
      </c>
      <c r="I172" s="3" t="s">
        <v>2059</v>
      </c>
      <c r="J172" s="3" t="s">
        <v>2060</v>
      </c>
      <c r="K172" s="3" t="s">
        <v>2061</v>
      </c>
      <c r="L172" s="3"/>
      <c r="M172" s="3" t="s">
        <v>23</v>
      </c>
      <c r="N172" s="3"/>
      <c r="O172" s="3" t="s">
        <v>726</v>
      </c>
      <c r="P172" s="3"/>
      <c r="Q172" s="3" t="s">
        <v>2062</v>
      </c>
      <c r="R172" s="2"/>
      <c r="S172" s="3" t="s">
        <v>2063</v>
      </c>
      <c r="T172" s="2"/>
      <c r="U172" s="3" t="s">
        <v>2064</v>
      </c>
      <c r="V172" s="3" t="s">
        <v>2065</v>
      </c>
      <c r="W172" s="2" t="s">
        <v>776</v>
      </c>
    </row>
    <row r="173" spans="1:23" ht="165.75">
      <c r="A173" s="2">
        <v>172</v>
      </c>
      <c r="B173" s="2" t="s">
        <v>2066</v>
      </c>
      <c r="C173" s="2">
        <v>2022</v>
      </c>
      <c r="D173" s="3" t="s">
        <v>532</v>
      </c>
      <c r="E173" s="3" t="s">
        <v>545</v>
      </c>
      <c r="F173" s="3" t="s">
        <v>2067</v>
      </c>
      <c r="G173" s="3" t="s">
        <v>2067</v>
      </c>
      <c r="H173" s="2" t="s">
        <v>94</v>
      </c>
      <c r="I173" s="3" t="s">
        <v>2051</v>
      </c>
      <c r="J173" s="3" t="s">
        <v>2052</v>
      </c>
      <c r="K173" s="3" t="s">
        <v>37</v>
      </c>
      <c r="L173" s="3"/>
      <c r="M173" s="3" t="s">
        <v>23</v>
      </c>
      <c r="N173" s="3" t="s">
        <v>2068</v>
      </c>
      <c r="O173" s="3" t="s">
        <v>24</v>
      </c>
      <c r="P173" s="3" t="s">
        <v>2069</v>
      </c>
      <c r="Q173" s="3" t="s">
        <v>2070</v>
      </c>
      <c r="R173" s="2"/>
      <c r="S173" s="3" t="s">
        <v>2071</v>
      </c>
      <c r="T173" s="2"/>
      <c r="U173" s="3" t="s">
        <v>2072</v>
      </c>
      <c r="V173" s="3" t="s">
        <v>2073</v>
      </c>
      <c r="W173" s="2" t="s">
        <v>776</v>
      </c>
    </row>
    <row r="174" spans="1:23" ht="255">
      <c r="A174" s="2">
        <v>173</v>
      </c>
      <c r="B174" s="2" t="s">
        <v>2074</v>
      </c>
      <c r="C174" s="2">
        <v>2021</v>
      </c>
      <c r="D174" s="3" t="s">
        <v>227</v>
      </c>
      <c r="E174" s="3" t="s">
        <v>2075</v>
      </c>
      <c r="F174" s="3" t="s">
        <v>694</v>
      </c>
      <c r="G174" s="3" t="s">
        <v>694</v>
      </c>
      <c r="H174" s="2" t="s">
        <v>94</v>
      </c>
      <c r="I174" s="3" t="s">
        <v>2076</v>
      </c>
      <c r="J174" s="3" t="s">
        <v>2077</v>
      </c>
      <c r="K174" s="3" t="s">
        <v>456</v>
      </c>
      <c r="L174" s="3"/>
      <c r="M174" s="3" t="s">
        <v>28</v>
      </c>
      <c r="N174" s="3" t="s">
        <v>2078</v>
      </c>
      <c r="O174" s="3" t="s">
        <v>34</v>
      </c>
      <c r="P174" s="3"/>
      <c r="Q174" s="3" t="s">
        <v>2079</v>
      </c>
      <c r="R174" s="3" t="s">
        <v>2080</v>
      </c>
      <c r="S174" s="3" t="s">
        <v>638</v>
      </c>
      <c r="T174" s="3" t="s">
        <v>2081</v>
      </c>
      <c r="U174" s="3"/>
      <c r="V174" s="3" t="s">
        <v>2082</v>
      </c>
      <c r="W174" s="2" t="s">
        <v>138</v>
      </c>
    </row>
    <row r="175" spans="1:23" ht="140.25">
      <c r="A175" s="2">
        <v>174</v>
      </c>
      <c r="B175" s="2" t="s">
        <v>2083</v>
      </c>
      <c r="C175" s="2">
        <v>2021</v>
      </c>
      <c r="D175" s="3" t="s">
        <v>532</v>
      </c>
      <c r="E175" s="3" t="s">
        <v>119</v>
      </c>
      <c r="F175" s="3" t="s">
        <v>1452</v>
      </c>
      <c r="G175" s="3"/>
      <c r="H175" s="2" t="s">
        <v>441</v>
      </c>
      <c r="I175" s="3" t="s">
        <v>2084</v>
      </c>
      <c r="J175" s="3" t="s">
        <v>2052</v>
      </c>
      <c r="K175" s="3" t="s">
        <v>141</v>
      </c>
      <c r="L175" s="3" t="s">
        <v>2018</v>
      </c>
      <c r="M175" s="3" t="s">
        <v>2085</v>
      </c>
      <c r="N175" s="3" t="s">
        <v>2086</v>
      </c>
      <c r="O175" s="3" t="s">
        <v>39</v>
      </c>
      <c r="P175" s="3" t="s">
        <v>2087</v>
      </c>
      <c r="Q175" s="3" t="s">
        <v>2020</v>
      </c>
      <c r="R175" s="2" t="s">
        <v>2088</v>
      </c>
      <c r="S175" s="3" t="s">
        <v>2089</v>
      </c>
      <c r="T175" s="2"/>
      <c r="U175" s="3" t="s">
        <v>2090</v>
      </c>
      <c r="V175" s="3" t="s">
        <v>2091</v>
      </c>
      <c r="W175" s="2" t="s">
        <v>138</v>
      </c>
    </row>
    <row r="176" spans="1:23" ht="140.25">
      <c r="A176" s="2">
        <v>175</v>
      </c>
      <c r="B176" s="2" t="s">
        <v>2092</v>
      </c>
      <c r="C176" s="2">
        <v>2021</v>
      </c>
      <c r="D176" s="3" t="s">
        <v>1252</v>
      </c>
      <c r="E176" s="3" t="s">
        <v>192</v>
      </c>
      <c r="F176" s="3" t="s">
        <v>2093</v>
      </c>
      <c r="G176" s="3" t="s">
        <v>1273</v>
      </c>
      <c r="H176" s="2" t="s">
        <v>94</v>
      </c>
      <c r="I176" s="3" t="s">
        <v>2094</v>
      </c>
      <c r="J176" s="3" t="s">
        <v>2095</v>
      </c>
      <c r="K176" s="3" t="s">
        <v>2096</v>
      </c>
      <c r="L176" s="3"/>
      <c r="M176" s="3" t="s">
        <v>2097</v>
      </c>
      <c r="N176" s="3" t="s">
        <v>2098</v>
      </c>
      <c r="O176" s="3" t="s">
        <v>1984</v>
      </c>
      <c r="P176" s="3"/>
      <c r="Q176" s="3" t="s">
        <v>2099</v>
      </c>
      <c r="R176" s="3" t="s">
        <v>2100</v>
      </c>
      <c r="S176" s="3" t="s">
        <v>2101</v>
      </c>
      <c r="T176" s="2"/>
      <c r="U176" s="3" t="s">
        <v>2102</v>
      </c>
      <c r="V176" s="34" t="s">
        <v>2103</v>
      </c>
      <c r="W176" s="2" t="s">
        <v>138</v>
      </c>
    </row>
    <row r="177" spans="1:23" ht="165.75">
      <c r="A177" s="2">
        <v>176</v>
      </c>
      <c r="B177" s="2" t="s">
        <v>703</v>
      </c>
      <c r="C177" s="2">
        <v>2021</v>
      </c>
      <c r="D177" s="3" t="s">
        <v>90</v>
      </c>
      <c r="E177" s="3" t="s">
        <v>545</v>
      </c>
      <c r="F177" s="3" t="s">
        <v>193</v>
      </c>
      <c r="G177" s="3" t="s">
        <v>2104</v>
      </c>
      <c r="H177" s="2" t="s">
        <v>94</v>
      </c>
      <c r="I177" s="3" t="s">
        <v>2105</v>
      </c>
      <c r="J177" s="3" t="s">
        <v>2106</v>
      </c>
      <c r="K177" s="3" t="s">
        <v>2096</v>
      </c>
      <c r="L177" s="3" t="s">
        <v>2107</v>
      </c>
      <c r="M177" s="3" t="s">
        <v>2108</v>
      </c>
      <c r="N177" s="3"/>
      <c r="O177" s="3" t="s">
        <v>726</v>
      </c>
      <c r="P177" s="3"/>
      <c r="Q177" s="3" t="s">
        <v>2109</v>
      </c>
      <c r="R177" s="3" t="s">
        <v>2110</v>
      </c>
      <c r="S177" s="3" t="s">
        <v>2111</v>
      </c>
      <c r="T177" s="2"/>
      <c r="U177" s="3" t="s">
        <v>2112</v>
      </c>
      <c r="V177" s="3" t="s">
        <v>2113</v>
      </c>
      <c r="W177" s="2" t="s">
        <v>138</v>
      </c>
    </row>
    <row r="178" spans="1:23" ht="140.25">
      <c r="A178" s="2">
        <v>177</v>
      </c>
      <c r="B178" s="2" t="s">
        <v>703</v>
      </c>
      <c r="C178" s="2">
        <v>2021</v>
      </c>
      <c r="D178" s="3" t="s">
        <v>90</v>
      </c>
      <c r="E178" s="3" t="s">
        <v>2114</v>
      </c>
      <c r="F178" s="3" t="s">
        <v>2049</v>
      </c>
      <c r="G178" s="3" t="s">
        <v>108</v>
      </c>
      <c r="H178" s="2" t="s">
        <v>94</v>
      </c>
      <c r="I178" s="3" t="s">
        <v>2115</v>
      </c>
      <c r="J178" s="3" t="s">
        <v>2116</v>
      </c>
      <c r="K178" s="3" t="s">
        <v>37</v>
      </c>
      <c r="L178" s="3"/>
      <c r="M178" s="3" t="s">
        <v>2117</v>
      </c>
      <c r="N178" s="3" t="s">
        <v>2118</v>
      </c>
      <c r="O178" s="3" t="s">
        <v>44</v>
      </c>
      <c r="P178" s="3"/>
      <c r="Q178" s="3" t="s">
        <v>2119</v>
      </c>
      <c r="R178" s="2"/>
      <c r="S178" s="3" t="s">
        <v>2120</v>
      </c>
      <c r="T178" s="2"/>
      <c r="U178" s="3"/>
      <c r="V178" s="3" t="s">
        <v>2121</v>
      </c>
      <c r="W178" s="2" t="s">
        <v>776</v>
      </c>
    </row>
    <row r="179" spans="1:23" ht="178.5">
      <c r="A179" s="2">
        <v>178</v>
      </c>
      <c r="B179" s="2" t="s">
        <v>703</v>
      </c>
      <c r="C179" s="2">
        <v>2021</v>
      </c>
      <c r="D179" s="3" t="s">
        <v>105</v>
      </c>
      <c r="E179" s="3" t="s">
        <v>2122</v>
      </c>
      <c r="F179" s="3" t="s">
        <v>2123</v>
      </c>
      <c r="G179" s="3" t="s">
        <v>131</v>
      </c>
      <c r="H179" s="2" t="s">
        <v>94</v>
      </c>
      <c r="I179" s="3" t="s">
        <v>2124</v>
      </c>
      <c r="J179" s="3" t="s">
        <v>2125</v>
      </c>
      <c r="K179" s="3" t="s">
        <v>2126</v>
      </c>
      <c r="L179" s="3"/>
      <c r="M179" s="3" t="s">
        <v>972</v>
      </c>
      <c r="N179" s="3"/>
      <c r="O179" s="3" t="s">
        <v>34</v>
      </c>
      <c r="P179" s="3" t="s">
        <v>2127</v>
      </c>
      <c r="Q179" s="3" t="s">
        <v>2128</v>
      </c>
      <c r="R179" s="3" t="s">
        <v>2129</v>
      </c>
      <c r="S179" s="3" t="s">
        <v>2130</v>
      </c>
      <c r="T179" s="2"/>
      <c r="U179" s="3" t="s">
        <v>2131</v>
      </c>
      <c r="V179" s="3" t="s">
        <v>2132</v>
      </c>
      <c r="W179" s="2" t="s">
        <v>776</v>
      </c>
    </row>
    <row r="180" spans="1:23" ht="153">
      <c r="A180" s="2">
        <v>179</v>
      </c>
      <c r="B180" s="2" t="s">
        <v>703</v>
      </c>
      <c r="C180" s="15">
        <v>2022</v>
      </c>
      <c r="D180" s="3" t="s">
        <v>669</v>
      </c>
      <c r="E180" s="3" t="s">
        <v>237</v>
      </c>
      <c r="F180" s="3" t="s">
        <v>107</v>
      </c>
      <c r="G180" s="3" t="s">
        <v>107</v>
      </c>
      <c r="H180" s="2" t="s">
        <v>94</v>
      </c>
      <c r="I180" s="3" t="s">
        <v>2133</v>
      </c>
      <c r="J180" s="3" t="s">
        <v>2134</v>
      </c>
      <c r="K180" s="3" t="s">
        <v>2135</v>
      </c>
      <c r="L180" s="3"/>
      <c r="M180" s="3" t="s">
        <v>28</v>
      </c>
      <c r="N180" s="3"/>
      <c r="O180" s="3" t="s">
        <v>210</v>
      </c>
      <c r="P180" s="3" t="s">
        <v>2136</v>
      </c>
      <c r="Q180" s="3" t="s">
        <v>2137</v>
      </c>
      <c r="R180" s="2"/>
      <c r="S180" s="3" t="s">
        <v>2138</v>
      </c>
      <c r="T180" s="2"/>
      <c r="U180" s="3" t="s">
        <v>2139</v>
      </c>
      <c r="V180" s="3" t="s">
        <v>2140</v>
      </c>
      <c r="W180" s="2" t="s">
        <v>776</v>
      </c>
    </row>
    <row r="181" spans="1:23" ht="114.75">
      <c r="A181" s="2">
        <v>180</v>
      </c>
      <c r="B181" s="2" t="s">
        <v>721</v>
      </c>
      <c r="C181" s="2">
        <v>2021</v>
      </c>
      <c r="D181" s="3" t="s">
        <v>129</v>
      </c>
      <c r="E181" s="3" t="s">
        <v>2114</v>
      </c>
      <c r="F181" s="3" t="s">
        <v>2049</v>
      </c>
      <c r="G181" s="3" t="s">
        <v>2049</v>
      </c>
      <c r="H181" s="2" t="s">
        <v>94</v>
      </c>
      <c r="I181" s="3" t="s">
        <v>2141</v>
      </c>
      <c r="J181" s="3" t="s">
        <v>2142</v>
      </c>
      <c r="K181" s="3" t="s">
        <v>409</v>
      </c>
      <c r="L181" s="3"/>
      <c r="M181" s="3" t="s">
        <v>2097</v>
      </c>
      <c r="N181" s="3"/>
      <c r="O181" s="3" t="s">
        <v>2143</v>
      </c>
      <c r="P181" s="3"/>
      <c r="Q181" s="3" t="s">
        <v>2144</v>
      </c>
      <c r="R181" s="2"/>
      <c r="S181" s="3" t="s">
        <v>2145</v>
      </c>
      <c r="T181" s="2"/>
      <c r="U181" s="3" t="s">
        <v>2146</v>
      </c>
      <c r="V181" s="3" t="s">
        <v>2147</v>
      </c>
      <c r="W181" s="2" t="s">
        <v>2148</v>
      </c>
    </row>
    <row r="182" spans="1:23" ht="153.75">
      <c r="A182" s="2">
        <v>181</v>
      </c>
      <c r="B182" s="2" t="s">
        <v>721</v>
      </c>
      <c r="C182" s="2">
        <v>2022</v>
      </c>
      <c r="D182" s="3" t="s">
        <v>2149</v>
      </c>
      <c r="E182" s="3" t="s">
        <v>119</v>
      </c>
      <c r="F182" s="3" t="s">
        <v>722</v>
      </c>
      <c r="G182" s="3" t="s">
        <v>723</v>
      </c>
      <c r="H182" s="2" t="s">
        <v>94</v>
      </c>
      <c r="I182" s="3" t="s">
        <v>2150</v>
      </c>
      <c r="J182" s="3" t="s">
        <v>2151</v>
      </c>
      <c r="K182" s="3" t="s">
        <v>2152</v>
      </c>
      <c r="L182" s="3" t="s">
        <v>2153</v>
      </c>
      <c r="M182" s="3" t="s">
        <v>972</v>
      </c>
      <c r="N182" s="3"/>
      <c r="O182" s="3" t="s">
        <v>726</v>
      </c>
      <c r="P182" s="3"/>
      <c r="Q182" s="23" t="s">
        <v>68</v>
      </c>
      <c r="R182" s="3" t="s">
        <v>2154</v>
      </c>
      <c r="S182" s="3" t="s">
        <v>2155</v>
      </c>
      <c r="T182" s="2"/>
      <c r="U182" s="3" t="s">
        <v>2156</v>
      </c>
      <c r="V182" s="3" t="s">
        <v>2157</v>
      </c>
      <c r="W182" s="2" t="s">
        <v>776</v>
      </c>
    </row>
    <row r="183" spans="1:23" ht="114.75">
      <c r="A183" s="2">
        <v>182</v>
      </c>
      <c r="B183" s="2" t="s">
        <v>745</v>
      </c>
      <c r="C183" s="2">
        <v>2021</v>
      </c>
      <c r="D183" s="3" t="s">
        <v>129</v>
      </c>
      <c r="E183" s="3" t="s">
        <v>367</v>
      </c>
      <c r="F183" s="3" t="s">
        <v>677</v>
      </c>
      <c r="G183" s="3" t="s">
        <v>677</v>
      </c>
      <c r="H183" s="2" t="s">
        <v>94</v>
      </c>
      <c r="I183" s="3" t="s">
        <v>2158</v>
      </c>
      <c r="J183" s="3" t="s">
        <v>2159</v>
      </c>
      <c r="K183" s="3" t="s">
        <v>772</v>
      </c>
      <c r="L183" s="3"/>
      <c r="M183" s="3" t="s">
        <v>863</v>
      </c>
      <c r="N183" s="3" t="s">
        <v>2160</v>
      </c>
      <c r="O183" s="3" t="s">
        <v>1984</v>
      </c>
      <c r="P183" s="3"/>
      <c r="Q183" s="3" t="s">
        <v>2161</v>
      </c>
      <c r="R183" s="2"/>
      <c r="S183" s="3" t="s">
        <v>2162</v>
      </c>
      <c r="T183" s="3" t="s">
        <v>2163</v>
      </c>
      <c r="U183" s="3" t="s">
        <v>2164</v>
      </c>
      <c r="V183" s="3" t="s">
        <v>2165</v>
      </c>
      <c r="W183" s="2" t="s">
        <v>776</v>
      </c>
    </row>
    <row r="184" spans="1:23" ht="89.25">
      <c r="A184" s="2">
        <v>183</v>
      </c>
      <c r="B184" s="2" t="s">
        <v>745</v>
      </c>
      <c r="C184" s="2">
        <v>2022</v>
      </c>
      <c r="D184" s="3" t="s">
        <v>118</v>
      </c>
      <c r="E184" s="3" t="s">
        <v>367</v>
      </c>
      <c r="F184" s="3" t="s">
        <v>524</v>
      </c>
      <c r="G184" s="3"/>
      <c r="H184" s="2" t="s">
        <v>94</v>
      </c>
      <c r="I184" s="3"/>
      <c r="J184" s="3"/>
      <c r="K184" s="3"/>
      <c r="L184" s="3"/>
      <c r="M184" s="3"/>
      <c r="N184" s="3"/>
      <c r="O184" s="3"/>
      <c r="P184" s="3"/>
      <c r="Q184" s="3" t="s">
        <v>2166</v>
      </c>
      <c r="R184" s="3" t="s">
        <v>2167</v>
      </c>
      <c r="S184" s="3"/>
      <c r="T184" s="2"/>
      <c r="U184" s="3"/>
      <c r="V184" s="3" t="s">
        <v>2168</v>
      </c>
      <c r="W184" s="2" t="s">
        <v>776</v>
      </c>
    </row>
    <row r="185" spans="1:23" ht="102">
      <c r="A185" s="2">
        <v>184</v>
      </c>
      <c r="B185" s="2" t="s">
        <v>745</v>
      </c>
      <c r="C185" s="2">
        <v>2021</v>
      </c>
      <c r="D185" s="3" t="s">
        <v>90</v>
      </c>
      <c r="E185" s="3" t="s">
        <v>119</v>
      </c>
      <c r="F185" s="3" t="s">
        <v>524</v>
      </c>
      <c r="G185" s="3" t="s">
        <v>524</v>
      </c>
      <c r="H185" s="2" t="s">
        <v>94</v>
      </c>
      <c r="I185" s="3" t="s">
        <v>2169</v>
      </c>
      <c r="J185" s="3" t="s">
        <v>2170</v>
      </c>
      <c r="K185" s="3" t="s">
        <v>772</v>
      </c>
      <c r="L185" s="3"/>
      <c r="M185" s="3" t="s">
        <v>863</v>
      </c>
      <c r="N185" s="3" t="s">
        <v>2171</v>
      </c>
      <c r="O185" s="3" t="s">
        <v>24</v>
      </c>
      <c r="P185" s="3" t="s">
        <v>2172</v>
      </c>
      <c r="Q185" s="3" t="s">
        <v>2173</v>
      </c>
      <c r="R185" s="3" t="s">
        <v>2174</v>
      </c>
      <c r="S185" s="3" t="s">
        <v>2175</v>
      </c>
      <c r="T185" s="2"/>
      <c r="U185" s="3" t="s">
        <v>2176</v>
      </c>
      <c r="V185" s="3" t="s">
        <v>2177</v>
      </c>
      <c r="W185" s="2" t="s">
        <v>776</v>
      </c>
    </row>
    <row r="186" spans="1:23" ht="127.5">
      <c r="A186" s="2">
        <v>185</v>
      </c>
      <c r="B186" s="2" t="s">
        <v>745</v>
      </c>
      <c r="C186" s="2">
        <v>2021</v>
      </c>
      <c r="D186" s="3" t="s">
        <v>669</v>
      </c>
      <c r="E186" s="3" t="s">
        <v>119</v>
      </c>
      <c r="F186" s="3" t="s">
        <v>524</v>
      </c>
      <c r="G186" s="3" t="s">
        <v>524</v>
      </c>
      <c r="H186" s="2" t="s">
        <v>94</v>
      </c>
      <c r="I186" s="3" t="s">
        <v>2178</v>
      </c>
      <c r="J186" s="3" t="s">
        <v>2179</v>
      </c>
      <c r="K186" s="3" t="s">
        <v>772</v>
      </c>
      <c r="L186" s="3" t="s">
        <v>2180</v>
      </c>
      <c r="M186" s="3" t="s">
        <v>863</v>
      </c>
      <c r="N186" s="3" t="s">
        <v>2181</v>
      </c>
      <c r="O186" s="3" t="s">
        <v>2182</v>
      </c>
      <c r="P186" s="3" t="s">
        <v>2183</v>
      </c>
      <c r="Q186" s="3" t="s">
        <v>2184</v>
      </c>
      <c r="R186" s="2"/>
      <c r="S186" s="3" t="s">
        <v>2185</v>
      </c>
      <c r="T186" s="2"/>
      <c r="U186" s="3" t="s">
        <v>2186</v>
      </c>
      <c r="V186" s="3" t="s">
        <v>2187</v>
      </c>
      <c r="W186" s="2" t="s">
        <v>776</v>
      </c>
    </row>
    <row r="187" spans="1:23" ht="102">
      <c r="A187" s="2">
        <v>186</v>
      </c>
      <c r="B187" s="2" t="s">
        <v>2188</v>
      </c>
      <c r="C187" s="2">
        <v>2021</v>
      </c>
      <c r="D187" s="3" t="s">
        <v>105</v>
      </c>
      <c r="E187" s="3" t="s">
        <v>2189</v>
      </c>
      <c r="F187" s="3" t="s">
        <v>1040</v>
      </c>
      <c r="G187" s="3" t="s">
        <v>2190</v>
      </c>
      <c r="H187" s="2" t="s">
        <v>94</v>
      </c>
      <c r="I187" s="3" t="s">
        <v>2191</v>
      </c>
      <c r="J187" s="3" t="s">
        <v>2192</v>
      </c>
      <c r="K187" s="3" t="s">
        <v>37</v>
      </c>
      <c r="L187" s="3" t="s">
        <v>2193</v>
      </c>
      <c r="M187" s="3" t="s">
        <v>2194</v>
      </c>
      <c r="N187" s="3"/>
      <c r="O187" s="3" t="s">
        <v>2195</v>
      </c>
      <c r="P187" s="3"/>
      <c r="Q187" s="3" t="s">
        <v>84</v>
      </c>
      <c r="R187" s="3" t="s">
        <v>2196</v>
      </c>
      <c r="S187" s="3" t="s">
        <v>59</v>
      </c>
      <c r="T187" s="3" t="s">
        <v>2197</v>
      </c>
      <c r="U187" s="3"/>
      <c r="V187" s="3" t="s">
        <v>2198</v>
      </c>
      <c r="W187" s="2" t="s">
        <v>776</v>
      </c>
    </row>
    <row r="188" spans="1:23" ht="114.75">
      <c r="A188" s="2">
        <v>187</v>
      </c>
      <c r="B188" s="2" t="s">
        <v>2188</v>
      </c>
      <c r="C188" s="2">
        <v>2021</v>
      </c>
      <c r="D188" s="2" t="s">
        <v>1026</v>
      </c>
      <c r="E188" s="3" t="s">
        <v>2199</v>
      </c>
      <c r="F188" s="3" t="s">
        <v>2200</v>
      </c>
      <c r="G188" s="3" t="s">
        <v>2201</v>
      </c>
      <c r="H188" s="2" t="s">
        <v>94</v>
      </c>
      <c r="I188" s="3" t="s">
        <v>2051</v>
      </c>
      <c r="J188" s="3" t="s">
        <v>2052</v>
      </c>
      <c r="K188" s="3" t="s">
        <v>456</v>
      </c>
      <c r="L188" s="3" t="s">
        <v>2202</v>
      </c>
      <c r="M188" s="3" t="s">
        <v>28</v>
      </c>
      <c r="N188" s="3"/>
      <c r="O188" s="3" t="s">
        <v>2203</v>
      </c>
      <c r="P188" s="3"/>
      <c r="Q188" s="3" t="s">
        <v>2204</v>
      </c>
      <c r="R188" s="2"/>
      <c r="S188" s="3" t="s">
        <v>2205</v>
      </c>
      <c r="T188" s="2"/>
      <c r="U188" s="3" t="s">
        <v>2206</v>
      </c>
      <c r="V188" s="3" t="s">
        <v>2207</v>
      </c>
      <c r="W188" s="2" t="s">
        <v>138</v>
      </c>
    </row>
    <row r="189" spans="1:23" ht="12.75">
      <c r="A189" s="2"/>
      <c r="B189" s="2"/>
      <c r="C189" s="2"/>
      <c r="D189" s="2"/>
      <c r="E189" s="2"/>
      <c r="F189" s="3"/>
      <c r="G189" s="3"/>
      <c r="H189" s="2"/>
      <c r="I189" s="3"/>
      <c r="J189" s="3"/>
      <c r="K189" s="3"/>
      <c r="L189" s="3"/>
      <c r="M189" s="3"/>
      <c r="N189" s="3"/>
      <c r="O189" s="3"/>
      <c r="P189" s="3"/>
      <c r="Q189" s="3"/>
      <c r="R189" s="2"/>
      <c r="S189" s="3"/>
      <c r="T189" s="2"/>
      <c r="U189" s="3"/>
      <c r="V189" s="3"/>
      <c r="W189" s="2"/>
    </row>
    <row r="190" spans="1:23" ht="12.75">
      <c r="A190" s="2"/>
      <c r="B190" s="2"/>
      <c r="C190" s="2"/>
      <c r="D190" s="2"/>
      <c r="E190" s="2"/>
      <c r="F190" s="3"/>
      <c r="G190" s="2"/>
      <c r="H190" s="2"/>
      <c r="I190" s="2"/>
      <c r="J190" s="3"/>
      <c r="K190" s="3"/>
      <c r="L190" s="2"/>
      <c r="M190" s="2"/>
      <c r="N190" s="2"/>
      <c r="O190" s="2"/>
      <c r="P190" s="2"/>
      <c r="Q190" s="2"/>
      <c r="R190" s="2"/>
      <c r="S190" s="2"/>
      <c r="T190" s="2"/>
      <c r="U190" s="3"/>
      <c r="V190" s="3"/>
      <c r="W190" s="2"/>
    </row>
    <row r="191" spans="1:23" ht="12.75">
      <c r="A191" s="2"/>
      <c r="B191" s="2"/>
      <c r="C191" s="2"/>
      <c r="D191" s="2"/>
      <c r="E191" s="2"/>
      <c r="F191" s="3"/>
      <c r="G191" s="2"/>
      <c r="H191" s="2"/>
      <c r="I191" s="2"/>
      <c r="J191" s="3"/>
      <c r="K191" s="3"/>
      <c r="L191" s="2"/>
      <c r="M191" s="2"/>
      <c r="N191" s="2"/>
      <c r="O191" s="2"/>
      <c r="P191" s="2"/>
      <c r="Q191" s="2"/>
      <c r="R191" s="2"/>
      <c r="S191" s="2"/>
      <c r="T191" s="2"/>
      <c r="U191" s="3"/>
      <c r="V191" s="3"/>
      <c r="W191" s="2"/>
    </row>
    <row r="192" spans="1:23" ht="12.75">
      <c r="A192" s="2"/>
      <c r="B192" s="2"/>
      <c r="C192" s="2"/>
      <c r="D192" s="2"/>
      <c r="E192" s="2"/>
      <c r="F192" s="3"/>
      <c r="G192" s="2"/>
      <c r="H192" s="2"/>
      <c r="I192" s="2"/>
      <c r="J192" s="3"/>
      <c r="K192" s="3"/>
      <c r="L192" s="2"/>
      <c r="M192" s="2"/>
      <c r="N192" s="2"/>
      <c r="O192" s="2"/>
      <c r="P192" s="2"/>
      <c r="Q192" s="2"/>
      <c r="R192" s="2"/>
      <c r="S192" s="2"/>
      <c r="T192" s="2"/>
      <c r="U192" s="3"/>
      <c r="V192" s="3"/>
      <c r="W192" s="2"/>
    </row>
    <row r="193" spans="1:23" ht="12.75">
      <c r="A193" s="2"/>
      <c r="B193" s="2"/>
      <c r="C193" s="2"/>
      <c r="D193" s="2"/>
      <c r="E193" s="2"/>
      <c r="F193" s="3"/>
      <c r="G193" s="2"/>
      <c r="H193" s="2"/>
      <c r="I193" s="2"/>
      <c r="J193" s="3"/>
      <c r="K193" s="3"/>
      <c r="L193" s="2"/>
      <c r="M193" s="2"/>
      <c r="N193" s="2"/>
      <c r="O193" s="2"/>
      <c r="P193" s="2"/>
      <c r="Q193" s="2"/>
      <c r="R193" s="2"/>
      <c r="S193" s="2"/>
      <c r="T193" s="2"/>
      <c r="U193" s="3"/>
      <c r="V193" s="3"/>
      <c r="W193" s="2"/>
    </row>
    <row r="194" spans="1:23" ht="12.75">
      <c r="A194" s="2"/>
      <c r="B194" s="2"/>
      <c r="C194" s="2"/>
      <c r="D194" s="2"/>
      <c r="E194" s="2"/>
      <c r="F194" s="3"/>
      <c r="G194" s="2"/>
      <c r="H194" s="2"/>
      <c r="I194" s="2"/>
      <c r="J194" s="3"/>
      <c r="K194" s="3"/>
      <c r="L194" s="2"/>
      <c r="M194" s="2"/>
      <c r="N194" s="2"/>
      <c r="O194" s="2"/>
      <c r="P194" s="2"/>
      <c r="Q194" s="2"/>
      <c r="R194" s="2"/>
      <c r="S194" s="2"/>
      <c r="T194" s="2"/>
      <c r="U194" s="3"/>
      <c r="V194" s="3"/>
      <c r="W194" s="2"/>
    </row>
    <row r="195" spans="1:23" ht="12.75">
      <c r="A195" s="2"/>
      <c r="B195" s="2"/>
      <c r="C195" s="2"/>
      <c r="D195" s="2"/>
      <c r="E195" s="2"/>
      <c r="F195" s="3"/>
      <c r="G195" s="2"/>
      <c r="H195" s="2"/>
      <c r="I195" s="2"/>
      <c r="J195" s="3"/>
      <c r="K195" s="3"/>
      <c r="L195" s="2"/>
      <c r="M195" s="2"/>
      <c r="N195" s="2"/>
      <c r="O195" s="2"/>
      <c r="P195" s="2"/>
      <c r="Q195" s="2"/>
      <c r="R195" s="2"/>
      <c r="S195" s="2"/>
      <c r="T195" s="2"/>
      <c r="U195" s="3"/>
      <c r="V195" s="3"/>
      <c r="W195" s="2"/>
    </row>
    <row r="196" spans="1:23" ht="12.75">
      <c r="A196" s="2"/>
      <c r="B196" s="2"/>
      <c r="C196" s="2"/>
      <c r="D196" s="2"/>
      <c r="E196" s="2"/>
      <c r="F196" s="3"/>
      <c r="G196" s="2"/>
      <c r="H196" s="2"/>
      <c r="I196" s="2"/>
      <c r="J196" s="3"/>
      <c r="K196" s="3"/>
      <c r="L196" s="2"/>
      <c r="M196" s="2"/>
      <c r="N196" s="2"/>
      <c r="O196" s="2"/>
      <c r="P196" s="2"/>
      <c r="Q196" s="2"/>
      <c r="R196" s="2"/>
      <c r="S196" s="2"/>
      <c r="T196" s="2"/>
      <c r="U196" s="3"/>
      <c r="V196" s="3"/>
      <c r="W196" s="2"/>
    </row>
    <row r="197" spans="1:23" ht="12.75">
      <c r="A197" s="2"/>
      <c r="B197" s="2"/>
      <c r="C197" s="2"/>
      <c r="D197" s="2"/>
      <c r="E197" s="2"/>
      <c r="F197" s="3"/>
      <c r="G197" s="2"/>
      <c r="H197" s="2"/>
      <c r="I197" s="2"/>
      <c r="J197" s="3"/>
      <c r="K197" s="3"/>
      <c r="L197" s="2"/>
      <c r="M197" s="2"/>
      <c r="N197" s="2"/>
      <c r="O197" s="2"/>
      <c r="P197" s="2"/>
      <c r="Q197" s="2"/>
      <c r="R197" s="2"/>
      <c r="S197" s="2"/>
      <c r="T197" s="2"/>
      <c r="U197" s="3"/>
      <c r="V197" s="3"/>
      <c r="W197" s="2"/>
    </row>
    <row r="198" spans="1:23" ht="12.75">
      <c r="A198" s="2"/>
      <c r="B198" s="2"/>
      <c r="C198" s="2"/>
      <c r="D198" s="2"/>
      <c r="E198" s="2"/>
      <c r="F198" s="3"/>
      <c r="G198" s="2"/>
      <c r="H198" s="2"/>
      <c r="I198" s="2"/>
      <c r="J198" s="3"/>
      <c r="K198" s="3"/>
      <c r="L198" s="2"/>
      <c r="M198" s="2"/>
      <c r="N198" s="2"/>
      <c r="O198" s="2"/>
      <c r="P198" s="2"/>
      <c r="Q198" s="2"/>
      <c r="R198" s="2"/>
      <c r="S198" s="2"/>
      <c r="T198" s="2"/>
      <c r="U198" s="3"/>
      <c r="V198" s="3"/>
      <c r="W198" s="2"/>
    </row>
    <row r="199" spans="1:23" ht="12.75">
      <c r="A199" s="2"/>
      <c r="B199" s="2"/>
      <c r="C199" s="2"/>
      <c r="D199" s="2"/>
      <c r="E199" s="2"/>
      <c r="F199" s="3"/>
      <c r="G199" s="2"/>
      <c r="H199" s="2"/>
      <c r="I199" s="2"/>
      <c r="J199" s="3"/>
      <c r="K199" s="3"/>
      <c r="L199" s="2"/>
      <c r="M199" s="2"/>
      <c r="N199" s="2"/>
      <c r="O199" s="2"/>
      <c r="P199" s="2"/>
      <c r="Q199" s="2"/>
      <c r="R199" s="2"/>
      <c r="S199" s="2"/>
      <c r="T199" s="2"/>
      <c r="U199" s="3"/>
      <c r="V199" s="3"/>
      <c r="W199" s="2"/>
    </row>
    <row r="200" spans="1:23" ht="12.75">
      <c r="A200" s="2"/>
      <c r="B200" s="2"/>
      <c r="C200" s="2"/>
      <c r="D200" s="2"/>
      <c r="E200" s="2"/>
      <c r="F200" s="3"/>
      <c r="G200" s="2"/>
      <c r="H200" s="2"/>
      <c r="I200" s="2"/>
      <c r="J200" s="3"/>
      <c r="K200" s="3"/>
      <c r="L200" s="2"/>
      <c r="M200" s="2"/>
      <c r="N200" s="2"/>
      <c r="O200" s="2"/>
      <c r="P200" s="2"/>
      <c r="Q200" s="2"/>
      <c r="R200" s="2"/>
      <c r="S200" s="2"/>
      <c r="T200" s="2"/>
      <c r="U200" s="3"/>
      <c r="V200" s="3"/>
      <c r="W200" s="2"/>
    </row>
    <row r="201" spans="1:23" ht="12.75">
      <c r="A201" s="2"/>
      <c r="B201" s="2"/>
      <c r="C201" s="2"/>
      <c r="D201" s="2"/>
      <c r="E201" s="2"/>
      <c r="F201" s="3"/>
      <c r="G201" s="2"/>
      <c r="H201" s="2"/>
      <c r="I201" s="2"/>
      <c r="J201" s="3"/>
      <c r="K201" s="3"/>
      <c r="L201" s="2"/>
      <c r="M201" s="2"/>
      <c r="N201" s="2"/>
      <c r="O201" s="2"/>
      <c r="P201" s="2"/>
      <c r="Q201" s="2"/>
      <c r="R201" s="2"/>
      <c r="S201" s="2"/>
      <c r="T201" s="2"/>
      <c r="U201" s="3"/>
      <c r="V201" s="3"/>
      <c r="W201" s="2"/>
    </row>
    <row r="202" spans="1:23" ht="12.75">
      <c r="A202" s="2"/>
      <c r="B202" s="2"/>
      <c r="C202" s="2"/>
      <c r="D202" s="2"/>
      <c r="E202" s="2"/>
      <c r="F202" s="3"/>
      <c r="G202" s="2"/>
      <c r="H202" s="2"/>
      <c r="I202" s="2"/>
      <c r="J202" s="3"/>
      <c r="K202" s="3"/>
      <c r="L202" s="2"/>
      <c r="M202" s="2"/>
      <c r="N202" s="2"/>
      <c r="O202" s="2"/>
      <c r="P202" s="2"/>
      <c r="Q202" s="2"/>
      <c r="R202" s="2"/>
      <c r="S202" s="2"/>
      <c r="T202" s="2"/>
      <c r="U202" s="3"/>
      <c r="V202" s="3"/>
      <c r="W202" s="2"/>
    </row>
    <row r="203" spans="1:23" ht="12.75">
      <c r="A203" s="2"/>
      <c r="B203" s="2"/>
      <c r="C203" s="2"/>
      <c r="D203" s="2"/>
      <c r="E203" s="2"/>
      <c r="F203" s="3"/>
      <c r="G203" s="2"/>
      <c r="H203" s="2"/>
      <c r="I203" s="2"/>
      <c r="J203" s="3"/>
      <c r="K203" s="3"/>
      <c r="L203" s="2"/>
      <c r="M203" s="2"/>
      <c r="N203" s="2"/>
      <c r="O203" s="2"/>
      <c r="P203" s="2"/>
      <c r="Q203" s="2"/>
      <c r="R203" s="2"/>
      <c r="S203" s="2"/>
      <c r="T203" s="2"/>
      <c r="U203" s="3"/>
      <c r="V203" s="3"/>
      <c r="W203" s="2"/>
    </row>
    <row r="204" spans="1:23" ht="12.75">
      <c r="A204" s="2"/>
      <c r="B204" s="2"/>
      <c r="C204" s="2"/>
      <c r="D204" s="2"/>
      <c r="E204" s="2"/>
      <c r="F204" s="3"/>
      <c r="G204" s="2"/>
      <c r="H204" s="2"/>
      <c r="I204" s="2"/>
      <c r="J204" s="3"/>
      <c r="K204" s="3"/>
      <c r="L204" s="2"/>
      <c r="M204" s="2"/>
      <c r="N204" s="2"/>
      <c r="O204" s="2"/>
      <c r="P204" s="2"/>
      <c r="Q204" s="2"/>
      <c r="R204" s="2"/>
      <c r="S204" s="2"/>
      <c r="T204" s="2"/>
      <c r="U204" s="3"/>
      <c r="V204" s="3"/>
      <c r="W204" s="2"/>
    </row>
    <row r="205" spans="1:23" ht="12.75">
      <c r="A205" s="2"/>
      <c r="B205" s="2"/>
      <c r="C205" s="2"/>
      <c r="D205" s="2"/>
      <c r="E205" s="2"/>
      <c r="F205" s="3"/>
      <c r="G205" s="2"/>
      <c r="H205" s="2"/>
      <c r="I205" s="2"/>
      <c r="J205" s="3"/>
      <c r="K205" s="3"/>
      <c r="L205" s="2"/>
      <c r="M205" s="2"/>
      <c r="N205" s="2"/>
      <c r="O205" s="2"/>
      <c r="P205" s="2"/>
      <c r="Q205" s="2"/>
      <c r="R205" s="2"/>
      <c r="S205" s="2"/>
      <c r="T205" s="2"/>
      <c r="U205" s="3"/>
      <c r="V205" s="3"/>
      <c r="W205" s="2"/>
    </row>
    <row r="206" spans="1:23" ht="12.75">
      <c r="A206" s="2"/>
      <c r="B206" s="2"/>
      <c r="C206" s="2"/>
      <c r="D206" s="2"/>
      <c r="E206" s="2"/>
      <c r="F206" s="3"/>
      <c r="G206" s="2"/>
      <c r="H206" s="2"/>
      <c r="I206" s="2"/>
      <c r="J206" s="3"/>
      <c r="K206" s="3"/>
      <c r="L206" s="2"/>
      <c r="M206" s="2"/>
      <c r="N206" s="2"/>
      <c r="O206" s="2"/>
      <c r="P206" s="2"/>
      <c r="Q206" s="2"/>
      <c r="R206" s="2"/>
      <c r="S206" s="2"/>
      <c r="T206" s="2"/>
      <c r="U206" s="3"/>
      <c r="V206" s="3"/>
      <c r="W206" s="2"/>
    </row>
    <row r="207" spans="1:23" ht="12.75">
      <c r="A207" s="2"/>
      <c r="B207" s="2"/>
      <c r="C207" s="2"/>
      <c r="D207" s="2"/>
      <c r="E207" s="2"/>
      <c r="F207" s="3"/>
      <c r="G207" s="2"/>
      <c r="H207" s="2"/>
      <c r="I207" s="2"/>
      <c r="J207" s="3"/>
      <c r="K207" s="3"/>
      <c r="L207" s="2"/>
      <c r="M207" s="2"/>
      <c r="N207" s="2"/>
      <c r="O207" s="2"/>
      <c r="P207" s="2"/>
      <c r="Q207" s="2"/>
      <c r="R207" s="2"/>
      <c r="S207" s="2"/>
      <c r="T207" s="2"/>
      <c r="U207" s="3"/>
      <c r="V207" s="3"/>
      <c r="W207" s="2"/>
    </row>
    <row r="208" spans="1:23" ht="12.75">
      <c r="A208" s="2"/>
      <c r="B208" s="2"/>
      <c r="C208" s="2"/>
      <c r="D208" s="2"/>
      <c r="E208" s="2"/>
      <c r="F208" s="3"/>
      <c r="G208" s="2"/>
      <c r="H208" s="2"/>
      <c r="I208" s="2"/>
      <c r="J208" s="3"/>
      <c r="K208" s="3"/>
      <c r="L208" s="2"/>
      <c r="M208" s="2"/>
      <c r="N208" s="2"/>
      <c r="O208" s="2"/>
      <c r="P208" s="2"/>
      <c r="Q208" s="2"/>
      <c r="R208" s="2"/>
      <c r="S208" s="2"/>
      <c r="T208" s="2"/>
      <c r="U208" s="3"/>
      <c r="V208" s="3"/>
      <c r="W208" s="2"/>
    </row>
    <row r="209" spans="1:23" ht="12.75">
      <c r="A209" s="2"/>
      <c r="B209" s="2"/>
      <c r="C209" s="2"/>
      <c r="D209" s="2"/>
      <c r="E209" s="2"/>
      <c r="F209" s="3"/>
      <c r="G209" s="2"/>
      <c r="H209" s="2"/>
      <c r="I209" s="2"/>
      <c r="J209" s="3"/>
      <c r="K209" s="3"/>
      <c r="L209" s="2"/>
      <c r="M209" s="2"/>
      <c r="N209" s="2"/>
      <c r="O209" s="2"/>
      <c r="P209" s="2"/>
      <c r="Q209" s="2"/>
      <c r="R209" s="2"/>
      <c r="S209" s="2"/>
      <c r="T209" s="2"/>
      <c r="U209" s="3"/>
      <c r="V209" s="3"/>
      <c r="W209" s="2"/>
    </row>
    <row r="210" spans="1:23" ht="12.75">
      <c r="A210" s="2"/>
      <c r="B210" s="2"/>
      <c r="C210" s="2"/>
      <c r="D210" s="2"/>
      <c r="E210" s="2"/>
      <c r="F210" s="3"/>
      <c r="G210" s="2"/>
      <c r="H210" s="2"/>
      <c r="I210" s="2"/>
      <c r="J210" s="3"/>
      <c r="K210" s="3"/>
      <c r="L210" s="2"/>
      <c r="M210" s="2"/>
      <c r="N210" s="2"/>
      <c r="O210" s="2"/>
      <c r="P210" s="2"/>
      <c r="Q210" s="2"/>
      <c r="R210" s="2"/>
      <c r="S210" s="2"/>
      <c r="T210" s="2"/>
      <c r="U210" s="3"/>
      <c r="V210" s="3"/>
      <c r="W210" s="2"/>
    </row>
    <row r="211" spans="1:23" ht="12.75">
      <c r="A211" s="2"/>
      <c r="B211" s="2"/>
      <c r="C211" s="2"/>
      <c r="D211" s="2"/>
      <c r="E211" s="2"/>
      <c r="F211" s="3"/>
      <c r="G211" s="2"/>
      <c r="H211" s="2"/>
      <c r="I211" s="2"/>
      <c r="J211" s="3"/>
      <c r="K211" s="3"/>
      <c r="L211" s="2"/>
      <c r="M211" s="2"/>
      <c r="N211" s="2"/>
      <c r="O211" s="2"/>
      <c r="P211" s="2"/>
      <c r="Q211" s="2"/>
      <c r="R211" s="2"/>
      <c r="S211" s="2"/>
      <c r="T211" s="2"/>
      <c r="U211" s="3"/>
      <c r="V211" s="3"/>
      <c r="W211" s="2"/>
    </row>
    <row r="212" spans="1:23" ht="12.75">
      <c r="A212" s="2"/>
      <c r="B212" s="2"/>
      <c r="C212" s="2"/>
      <c r="D212" s="2"/>
      <c r="E212" s="2"/>
      <c r="F212" s="3"/>
      <c r="G212" s="2"/>
      <c r="H212" s="2"/>
      <c r="I212" s="2"/>
      <c r="J212" s="3"/>
      <c r="K212" s="3"/>
      <c r="L212" s="2"/>
      <c r="M212" s="2"/>
      <c r="N212" s="2"/>
      <c r="O212" s="2"/>
      <c r="P212" s="2"/>
      <c r="Q212" s="2"/>
      <c r="R212" s="2"/>
      <c r="S212" s="2"/>
      <c r="T212" s="2"/>
      <c r="U212" s="3"/>
      <c r="V212" s="3"/>
      <c r="W212" s="2"/>
    </row>
    <row r="213" spans="1:23" ht="12.75">
      <c r="A213" s="2"/>
      <c r="B213" s="2"/>
      <c r="C213" s="2"/>
      <c r="D213" s="2"/>
      <c r="E213" s="2"/>
      <c r="F213" s="3"/>
      <c r="G213" s="2"/>
      <c r="H213" s="2"/>
      <c r="I213" s="2"/>
      <c r="J213" s="3"/>
      <c r="K213" s="3"/>
      <c r="L213" s="2"/>
      <c r="M213" s="2"/>
      <c r="N213" s="2"/>
      <c r="O213" s="2"/>
      <c r="P213" s="2"/>
      <c r="Q213" s="2"/>
      <c r="R213" s="2"/>
      <c r="S213" s="2"/>
      <c r="T213" s="2"/>
      <c r="U213" s="3"/>
      <c r="V213" s="3"/>
      <c r="W213" s="2"/>
    </row>
    <row r="214" spans="1:23" ht="12.75">
      <c r="A214" s="2"/>
      <c r="B214" s="2"/>
      <c r="C214" s="2"/>
      <c r="D214" s="2"/>
      <c r="E214" s="2"/>
      <c r="F214" s="3"/>
      <c r="G214" s="2"/>
      <c r="H214" s="2"/>
      <c r="I214" s="2"/>
      <c r="J214" s="3"/>
      <c r="K214" s="3"/>
      <c r="L214" s="2"/>
      <c r="M214" s="2"/>
      <c r="N214" s="2"/>
      <c r="O214" s="2"/>
      <c r="P214" s="2"/>
      <c r="Q214" s="2"/>
      <c r="R214" s="2"/>
      <c r="S214" s="2"/>
      <c r="T214" s="2"/>
      <c r="U214" s="3"/>
      <c r="V214" s="3"/>
      <c r="W214" s="2"/>
    </row>
    <row r="215" spans="1:23" ht="12.75">
      <c r="A215" s="2"/>
      <c r="B215" s="2"/>
      <c r="C215" s="2"/>
      <c r="D215" s="2"/>
      <c r="E215" s="2"/>
      <c r="F215" s="3"/>
      <c r="G215" s="2"/>
      <c r="H215" s="2"/>
      <c r="I215" s="2"/>
      <c r="J215" s="3"/>
      <c r="K215" s="3"/>
      <c r="L215" s="2"/>
      <c r="M215" s="2"/>
      <c r="N215" s="2"/>
      <c r="O215" s="2"/>
      <c r="P215" s="2"/>
      <c r="Q215" s="2"/>
      <c r="R215" s="2"/>
      <c r="S215" s="2"/>
      <c r="T215" s="2"/>
      <c r="U215" s="3"/>
      <c r="V215" s="3"/>
      <c r="W215" s="2"/>
    </row>
    <row r="216" spans="1:23" ht="12.75">
      <c r="A216" s="2"/>
      <c r="B216" s="2"/>
      <c r="C216" s="2"/>
      <c r="D216" s="2"/>
      <c r="E216" s="2"/>
      <c r="F216" s="3"/>
      <c r="G216" s="2"/>
      <c r="H216" s="2"/>
      <c r="I216" s="2"/>
      <c r="J216" s="3"/>
      <c r="K216" s="3"/>
      <c r="L216" s="2"/>
      <c r="M216" s="2"/>
      <c r="N216" s="2"/>
      <c r="O216" s="2"/>
      <c r="P216" s="2"/>
      <c r="Q216" s="2"/>
      <c r="R216" s="2"/>
      <c r="S216" s="2"/>
      <c r="T216" s="2"/>
      <c r="U216" s="3"/>
      <c r="V216" s="3"/>
      <c r="W216" s="2"/>
    </row>
    <row r="217" spans="1:23" ht="12.75">
      <c r="A217" s="2"/>
      <c r="B217" s="2"/>
      <c r="C217" s="2"/>
      <c r="D217" s="2"/>
      <c r="E217" s="2"/>
      <c r="F217" s="3"/>
      <c r="G217" s="2"/>
      <c r="H217" s="2"/>
      <c r="I217" s="2"/>
      <c r="J217" s="3"/>
      <c r="K217" s="3"/>
      <c r="L217" s="2"/>
      <c r="M217" s="2"/>
      <c r="N217" s="2"/>
      <c r="O217" s="2"/>
      <c r="P217" s="2"/>
      <c r="Q217" s="2"/>
      <c r="R217" s="2"/>
      <c r="S217" s="2"/>
      <c r="T217" s="2"/>
      <c r="U217" s="3"/>
      <c r="V217" s="3"/>
      <c r="W217" s="2"/>
    </row>
    <row r="218" spans="1:23" ht="12.75">
      <c r="A218" s="2"/>
      <c r="B218" s="2"/>
      <c r="C218" s="2"/>
      <c r="D218" s="2"/>
      <c r="E218" s="2"/>
      <c r="F218" s="3"/>
      <c r="G218" s="2"/>
      <c r="H218" s="2"/>
      <c r="I218" s="2"/>
      <c r="J218" s="3"/>
      <c r="K218" s="3"/>
      <c r="L218" s="2"/>
      <c r="M218" s="2"/>
      <c r="N218" s="2"/>
      <c r="O218" s="2"/>
      <c r="P218" s="2"/>
      <c r="Q218" s="2"/>
      <c r="R218" s="2"/>
      <c r="S218" s="2"/>
      <c r="T218" s="2"/>
      <c r="U218" s="3"/>
      <c r="V218" s="3"/>
      <c r="W218" s="2"/>
    </row>
    <row r="219" spans="1:23" ht="12.75">
      <c r="A219" s="2"/>
      <c r="B219" s="2"/>
      <c r="C219" s="2"/>
      <c r="D219" s="2"/>
      <c r="E219" s="2"/>
      <c r="F219" s="3"/>
      <c r="G219" s="2"/>
      <c r="H219" s="2"/>
      <c r="I219" s="2"/>
      <c r="J219" s="3"/>
      <c r="K219" s="3"/>
      <c r="L219" s="2"/>
      <c r="M219" s="2"/>
      <c r="N219" s="2"/>
      <c r="O219" s="2"/>
      <c r="P219" s="2"/>
      <c r="Q219" s="2"/>
      <c r="R219" s="2"/>
      <c r="S219" s="2"/>
      <c r="T219" s="2"/>
      <c r="U219" s="3"/>
      <c r="V219" s="3"/>
      <c r="W219" s="2"/>
    </row>
    <row r="220" spans="1:23" ht="12.75">
      <c r="A220" s="2"/>
      <c r="B220" s="2"/>
      <c r="C220" s="2"/>
      <c r="D220" s="2"/>
      <c r="E220" s="2"/>
      <c r="F220" s="3"/>
      <c r="G220" s="2"/>
      <c r="H220" s="2"/>
      <c r="I220" s="2"/>
      <c r="J220" s="3"/>
      <c r="K220" s="3"/>
      <c r="L220" s="2"/>
      <c r="M220" s="2"/>
      <c r="N220" s="2"/>
      <c r="O220" s="2"/>
      <c r="P220" s="2"/>
      <c r="Q220" s="2"/>
      <c r="R220" s="2"/>
      <c r="S220" s="2"/>
      <c r="T220" s="2"/>
      <c r="U220" s="3"/>
      <c r="V220" s="3"/>
      <c r="W220" s="2"/>
    </row>
    <row r="221" spans="1:23" ht="12.75">
      <c r="A221" s="2"/>
      <c r="B221" s="2"/>
      <c r="C221" s="2"/>
      <c r="D221" s="2"/>
      <c r="E221" s="2"/>
      <c r="F221" s="3"/>
      <c r="G221" s="2"/>
      <c r="H221" s="2"/>
      <c r="I221" s="2"/>
      <c r="J221" s="3"/>
      <c r="K221" s="3"/>
      <c r="L221" s="2"/>
      <c r="M221" s="2"/>
      <c r="N221" s="2"/>
      <c r="O221" s="2"/>
      <c r="P221" s="2"/>
      <c r="Q221" s="2"/>
      <c r="R221" s="2"/>
      <c r="S221" s="2"/>
      <c r="T221" s="2"/>
      <c r="U221" s="3"/>
      <c r="V221" s="3"/>
      <c r="W221" s="2"/>
    </row>
    <row r="222" spans="1:23" ht="12.75">
      <c r="A222" s="2"/>
      <c r="B222" s="2"/>
      <c r="C222" s="2"/>
      <c r="D222" s="2"/>
      <c r="E222" s="2"/>
      <c r="F222" s="3"/>
      <c r="G222" s="2"/>
      <c r="H222" s="2"/>
      <c r="I222" s="2"/>
      <c r="J222" s="3"/>
      <c r="K222" s="3"/>
      <c r="L222" s="2"/>
      <c r="M222" s="2"/>
      <c r="N222" s="2"/>
      <c r="O222" s="2"/>
      <c r="P222" s="2"/>
      <c r="Q222" s="2"/>
      <c r="R222" s="2"/>
      <c r="S222" s="2"/>
      <c r="T222" s="2"/>
      <c r="U222" s="3"/>
      <c r="V222" s="3"/>
      <c r="W222" s="2"/>
    </row>
    <row r="223" spans="1:23" ht="12.75">
      <c r="A223" s="2"/>
      <c r="B223" s="2"/>
      <c r="C223" s="2"/>
      <c r="D223" s="2"/>
      <c r="E223" s="2"/>
      <c r="F223" s="3"/>
      <c r="G223" s="2"/>
      <c r="H223" s="2"/>
      <c r="I223" s="2"/>
      <c r="J223" s="3"/>
      <c r="K223" s="3"/>
      <c r="L223" s="2"/>
      <c r="M223" s="2"/>
      <c r="N223" s="2"/>
      <c r="O223" s="2"/>
      <c r="P223" s="2"/>
      <c r="Q223" s="2"/>
      <c r="R223" s="2"/>
      <c r="S223" s="2"/>
      <c r="T223" s="2"/>
      <c r="U223" s="3"/>
      <c r="V223" s="3"/>
      <c r="W223" s="2"/>
    </row>
    <row r="224" spans="1:23" ht="12.75">
      <c r="A224" s="2"/>
      <c r="B224" s="2"/>
      <c r="C224" s="2"/>
      <c r="D224" s="2"/>
      <c r="E224" s="2"/>
      <c r="F224" s="3"/>
      <c r="G224" s="2"/>
      <c r="H224" s="2"/>
      <c r="I224" s="2"/>
      <c r="J224" s="3"/>
      <c r="K224" s="3"/>
      <c r="L224" s="2"/>
      <c r="M224" s="2"/>
      <c r="N224" s="2"/>
      <c r="O224" s="2"/>
      <c r="P224" s="2"/>
      <c r="Q224" s="2"/>
      <c r="R224" s="2"/>
      <c r="S224" s="2"/>
      <c r="T224" s="2"/>
      <c r="U224" s="3"/>
      <c r="V224" s="3"/>
      <c r="W224" s="2"/>
    </row>
    <row r="225" spans="1:23" ht="12.75">
      <c r="A225" s="2"/>
      <c r="B225" s="2"/>
      <c r="C225" s="2"/>
      <c r="D225" s="2"/>
      <c r="E225" s="2"/>
      <c r="F225" s="3"/>
      <c r="G225" s="2"/>
      <c r="H225" s="2"/>
      <c r="I225" s="2"/>
      <c r="J225" s="3"/>
      <c r="K225" s="3"/>
      <c r="L225" s="2"/>
      <c r="M225" s="2"/>
      <c r="N225" s="2"/>
      <c r="O225" s="2"/>
      <c r="P225" s="2"/>
      <c r="Q225" s="2"/>
      <c r="R225" s="2"/>
      <c r="S225" s="2"/>
      <c r="T225" s="2"/>
      <c r="U225" s="3"/>
      <c r="V225" s="3"/>
      <c r="W225" s="2"/>
    </row>
    <row r="226" spans="1:23" ht="12.75">
      <c r="A226" s="2"/>
      <c r="B226" s="2"/>
      <c r="C226" s="2"/>
      <c r="D226" s="2"/>
      <c r="E226" s="2"/>
      <c r="F226" s="3"/>
      <c r="G226" s="2"/>
      <c r="H226" s="2"/>
      <c r="I226" s="2"/>
      <c r="J226" s="3"/>
      <c r="K226" s="3"/>
      <c r="L226" s="2"/>
      <c r="M226" s="2"/>
      <c r="N226" s="2"/>
      <c r="O226" s="2"/>
      <c r="P226" s="2"/>
      <c r="Q226" s="2"/>
      <c r="R226" s="2"/>
      <c r="S226" s="2"/>
      <c r="T226" s="2"/>
      <c r="U226" s="3"/>
      <c r="V226" s="3"/>
      <c r="W226" s="2"/>
    </row>
    <row r="227" spans="1:23" ht="12.75">
      <c r="A227" s="2"/>
      <c r="B227" s="2"/>
      <c r="C227" s="2"/>
      <c r="D227" s="2"/>
      <c r="E227" s="2"/>
      <c r="F227" s="3"/>
      <c r="G227" s="2"/>
      <c r="H227" s="2"/>
      <c r="I227" s="2"/>
      <c r="J227" s="3"/>
      <c r="K227" s="3"/>
      <c r="L227" s="2"/>
      <c r="M227" s="2"/>
      <c r="N227" s="2"/>
      <c r="O227" s="2"/>
      <c r="P227" s="2"/>
      <c r="Q227" s="2"/>
      <c r="R227" s="2"/>
      <c r="S227" s="2"/>
      <c r="T227" s="2"/>
      <c r="U227" s="3"/>
      <c r="V227" s="3"/>
      <c r="W227" s="2"/>
    </row>
    <row r="228" spans="1:23" ht="12.75">
      <c r="A228" s="2"/>
      <c r="B228" s="2"/>
      <c r="C228" s="2"/>
      <c r="D228" s="2"/>
      <c r="E228" s="2"/>
      <c r="F228" s="3"/>
      <c r="G228" s="2"/>
      <c r="H228" s="2"/>
      <c r="I228" s="2"/>
      <c r="J228" s="3"/>
      <c r="K228" s="3"/>
      <c r="L228" s="2"/>
      <c r="M228" s="2"/>
      <c r="N228" s="2"/>
      <c r="O228" s="2"/>
      <c r="P228" s="2"/>
      <c r="Q228" s="2"/>
      <c r="R228" s="2"/>
      <c r="S228" s="2"/>
      <c r="T228" s="2"/>
      <c r="U228" s="3"/>
      <c r="V228" s="3"/>
      <c r="W228" s="2"/>
    </row>
    <row r="229" spans="1:23" ht="12.75">
      <c r="A229" s="2"/>
      <c r="B229" s="2"/>
      <c r="C229" s="2"/>
      <c r="D229" s="2"/>
      <c r="E229" s="2"/>
      <c r="F229" s="3"/>
      <c r="G229" s="2"/>
      <c r="H229" s="2"/>
      <c r="I229" s="2"/>
      <c r="J229" s="3"/>
      <c r="K229" s="3"/>
      <c r="L229" s="2"/>
      <c r="M229" s="2"/>
      <c r="N229" s="2"/>
      <c r="O229" s="2"/>
      <c r="P229" s="2"/>
      <c r="Q229" s="2"/>
      <c r="R229" s="2"/>
      <c r="S229" s="2"/>
      <c r="T229" s="2"/>
      <c r="U229" s="3"/>
      <c r="V229" s="3"/>
      <c r="W229" s="2"/>
    </row>
    <row r="230" spans="1:23" ht="12.75">
      <c r="A230" s="2"/>
      <c r="B230" s="2"/>
      <c r="C230" s="2"/>
      <c r="D230" s="2"/>
      <c r="E230" s="2"/>
      <c r="F230" s="3"/>
      <c r="G230" s="2"/>
      <c r="H230" s="2"/>
      <c r="I230" s="2"/>
      <c r="J230" s="3"/>
      <c r="K230" s="3"/>
      <c r="L230" s="2"/>
      <c r="M230" s="2"/>
      <c r="N230" s="2"/>
      <c r="O230" s="2"/>
      <c r="P230" s="2"/>
      <c r="Q230" s="2"/>
      <c r="R230" s="2"/>
      <c r="S230" s="2"/>
      <c r="T230" s="2"/>
      <c r="U230" s="3"/>
      <c r="V230" s="3"/>
      <c r="W230" s="2"/>
    </row>
    <row r="231" spans="1:23" ht="12.75">
      <c r="A231" s="2"/>
      <c r="B231" s="2"/>
      <c r="C231" s="2"/>
      <c r="D231" s="2"/>
      <c r="E231" s="2"/>
      <c r="F231" s="3"/>
      <c r="G231" s="2"/>
      <c r="H231" s="2"/>
      <c r="I231" s="2"/>
      <c r="J231" s="3"/>
      <c r="K231" s="3"/>
      <c r="L231" s="2"/>
      <c r="M231" s="2"/>
      <c r="N231" s="2"/>
      <c r="O231" s="2"/>
      <c r="P231" s="2"/>
      <c r="Q231" s="2"/>
      <c r="R231" s="2"/>
      <c r="S231" s="2"/>
      <c r="T231" s="2"/>
      <c r="U231" s="3"/>
      <c r="V231" s="3"/>
      <c r="W231" s="2"/>
    </row>
    <row r="232" spans="1:23" ht="12.75">
      <c r="A232" s="2"/>
      <c r="B232" s="2"/>
      <c r="C232" s="2"/>
      <c r="D232" s="2"/>
      <c r="E232" s="2"/>
      <c r="F232" s="3"/>
      <c r="G232" s="2"/>
      <c r="H232" s="2"/>
      <c r="I232" s="2"/>
      <c r="J232" s="3"/>
      <c r="K232" s="3"/>
      <c r="L232" s="2"/>
      <c r="M232" s="2"/>
      <c r="N232" s="2"/>
      <c r="O232" s="2"/>
      <c r="P232" s="2"/>
      <c r="Q232" s="2"/>
      <c r="R232" s="2"/>
      <c r="S232" s="2"/>
      <c r="T232" s="2"/>
      <c r="U232" s="3"/>
      <c r="V232" s="3"/>
      <c r="W232" s="2"/>
    </row>
    <row r="233" spans="1:23" ht="12.75">
      <c r="A233" s="2"/>
      <c r="B233" s="2"/>
      <c r="C233" s="2"/>
      <c r="D233" s="2"/>
      <c r="E233" s="2"/>
      <c r="F233" s="3"/>
      <c r="G233" s="2"/>
      <c r="H233" s="2"/>
      <c r="I233" s="2"/>
      <c r="J233" s="3"/>
      <c r="K233" s="3"/>
      <c r="L233" s="2"/>
      <c r="M233" s="2"/>
      <c r="N233" s="2"/>
      <c r="O233" s="2"/>
      <c r="P233" s="2"/>
      <c r="Q233" s="2"/>
      <c r="R233" s="2"/>
      <c r="S233" s="2"/>
      <c r="T233" s="2"/>
      <c r="U233" s="3"/>
      <c r="V233" s="3"/>
      <c r="W233" s="2"/>
    </row>
    <row r="234" spans="1:23" ht="12.75">
      <c r="A234" s="2"/>
      <c r="B234" s="2"/>
      <c r="C234" s="2"/>
      <c r="D234" s="2"/>
      <c r="E234" s="2"/>
      <c r="F234" s="3"/>
      <c r="G234" s="2"/>
      <c r="H234" s="2"/>
      <c r="I234" s="2"/>
      <c r="J234" s="3"/>
      <c r="K234" s="3"/>
      <c r="L234" s="2"/>
      <c r="M234" s="2"/>
      <c r="N234" s="2"/>
      <c r="O234" s="2"/>
      <c r="P234" s="2"/>
      <c r="Q234" s="2"/>
      <c r="R234" s="2"/>
      <c r="S234" s="2"/>
      <c r="T234" s="2"/>
      <c r="U234" s="3"/>
      <c r="V234" s="3"/>
      <c r="W234" s="2"/>
    </row>
    <row r="235" spans="1:23" ht="12.75">
      <c r="A235" s="2"/>
      <c r="B235" s="2"/>
      <c r="C235" s="2"/>
      <c r="D235" s="2"/>
      <c r="E235" s="2"/>
      <c r="F235" s="3"/>
      <c r="G235" s="2"/>
      <c r="H235" s="2"/>
      <c r="I235" s="2"/>
      <c r="J235" s="3"/>
      <c r="K235" s="3"/>
      <c r="L235" s="2"/>
      <c r="M235" s="2"/>
      <c r="N235" s="2"/>
      <c r="O235" s="2"/>
      <c r="P235" s="2"/>
      <c r="Q235" s="2"/>
      <c r="R235" s="2"/>
      <c r="S235" s="2"/>
      <c r="T235" s="2"/>
      <c r="U235" s="3"/>
      <c r="V235" s="3"/>
      <c r="W235" s="2"/>
    </row>
    <row r="236" spans="1:23" ht="12.75">
      <c r="A236" s="2"/>
      <c r="B236" s="2"/>
      <c r="C236" s="2"/>
      <c r="D236" s="2"/>
      <c r="E236" s="2"/>
      <c r="F236" s="3"/>
      <c r="G236" s="2"/>
      <c r="H236" s="2"/>
      <c r="I236" s="2"/>
      <c r="J236" s="3"/>
      <c r="K236" s="3"/>
      <c r="L236" s="2"/>
      <c r="M236" s="2"/>
      <c r="N236" s="2"/>
      <c r="O236" s="2"/>
      <c r="P236" s="2"/>
      <c r="Q236" s="2"/>
      <c r="R236" s="2"/>
      <c r="S236" s="2"/>
      <c r="T236" s="2"/>
      <c r="U236" s="3"/>
      <c r="V236" s="3"/>
      <c r="W236" s="2"/>
    </row>
    <row r="237" spans="1:23" ht="12.75">
      <c r="A237" s="2"/>
      <c r="B237" s="2"/>
      <c r="C237" s="2"/>
      <c r="D237" s="2"/>
      <c r="E237" s="2"/>
      <c r="F237" s="3"/>
      <c r="G237" s="2"/>
      <c r="H237" s="2"/>
      <c r="I237" s="2"/>
      <c r="J237" s="3"/>
      <c r="K237" s="3"/>
      <c r="L237" s="2"/>
      <c r="M237" s="2"/>
      <c r="N237" s="2"/>
      <c r="O237" s="2"/>
      <c r="P237" s="2"/>
      <c r="Q237" s="2"/>
      <c r="R237" s="2"/>
      <c r="S237" s="2"/>
      <c r="T237" s="2"/>
      <c r="U237" s="3"/>
      <c r="V237" s="3"/>
      <c r="W237" s="2"/>
    </row>
    <row r="238" spans="1:23" ht="12.75">
      <c r="A238" s="2"/>
      <c r="B238" s="2"/>
      <c r="C238" s="2"/>
      <c r="D238" s="2"/>
      <c r="E238" s="2"/>
      <c r="F238" s="3"/>
      <c r="G238" s="2"/>
      <c r="H238" s="2"/>
      <c r="I238" s="2"/>
      <c r="J238" s="3"/>
      <c r="K238" s="3"/>
      <c r="L238" s="2"/>
      <c r="M238" s="2"/>
      <c r="N238" s="2"/>
      <c r="O238" s="2"/>
      <c r="P238" s="2"/>
      <c r="Q238" s="2"/>
      <c r="R238" s="2"/>
      <c r="S238" s="2"/>
      <c r="T238" s="2"/>
      <c r="U238" s="3"/>
      <c r="V238" s="3"/>
      <c r="W238" s="2"/>
    </row>
    <row r="239" spans="1:23" ht="12.75">
      <c r="A239" s="2"/>
      <c r="B239" s="2"/>
      <c r="C239" s="2"/>
      <c r="D239" s="2"/>
      <c r="E239" s="2"/>
      <c r="F239" s="3"/>
      <c r="G239" s="2"/>
      <c r="H239" s="2"/>
      <c r="I239" s="2"/>
      <c r="J239" s="3"/>
      <c r="K239" s="3"/>
      <c r="L239" s="2"/>
      <c r="M239" s="2"/>
      <c r="N239" s="2"/>
      <c r="O239" s="2"/>
      <c r="P239" s="2"/>
      <c r="Q239" s="2"/>
      <c r="R239" s="2"/>
      <c r="S239" s="2"/>
      <c r="T239" s="2"/>
      <c r="U239" s="3"/>
      <c r="V239" s="3"/>
      <c r="W239" s="2"/>
    </row>
    <row r="240" spans="1:23" ht="12.75">
      <c r="A240" s="2"/>
      <c r="B240" s="2"/>
      <c r="C240" s="2"/>
      <c r="D240" s="2"/>
      <c r="E240" s="2"/>
      <c r="F240" s="3"/>
      <c r="G240" s="2"/>
      <c r="H240" s="2"/>
      <c r="I240" s="2"/>
      <c r="J240" s="3"/>
      <c r="K240" s="3"/>
      <c r="L240" s="2"/>
      <c r="M240" s="2"/>
      <c r="N240" s="2"/>
      <c r="O240" s="2"/>
      <c r="P240" s="2"/>
      <c r="Q240" s="2"/>
      <c r="R240" s="2"/>
      <c r="S240" s="2"/>
      <c r="T240" s="2"/>
      <c r="U240" s="3"/>
      <c r="V240" s="3"/>
      <c r="W240" s="2"/>
    </row>
    <row r="241" spans="1:23" ht="12.75">
      <c r="A241" s="2"/>
      <c r="B241" s="2"/>
      <c r="C241" s="2"/>
      <c r="D241" s="2"/>
      <c r="E241" s="2"/>
      <c r="F241" s="3"/>
      <c r="G241" s="2"/>
      <c r="H241" s="2"/>
      <c r="I241" s="2"/>
      <c r="J241" s="3"/>
      <c r="K241" s="3"/>
      <c r="L241" s="2"/>
      <c r="M241" s="2"/>
      <c r="N241" s="2"/>
      <c r="O241" s="2"/>
      <c r="P241" s="2"/>
      <c r="Q241" s="2"/>
      <c r="R241" s="2"/>
      <c r="S241" s="2"/>
      <c r="T241" s="2"/>
      <c r="U241" s="3"/>
      <c r="V241" s="3"/>
      <c r="W241" s="2"/>
    </row>
    <row r="242" spans="1:23" ht="12.75">
      <c r="A242" s="2"/>
      <c r="B242" s="2"/>
      <c r="C242" s="2"/>
      <c r="D242" s="2"/>
      <c r="E242" s="2"/>
      <c r="F242" s="3"/>
      <c r="G242" s="2"/>
      <c r="H242" s="2"/>
      <c r="I242" s="2"/>
      <c r="J242" s="3"/>
      <c r="K242" s="3"/>
      <c r="L242" s="2"/>
      <c r="M242" s="2"/>
      <c r="N242" s="2"/>
      <c r="O242" s="2"/>
      <c r="P242" s="2"/>
      <c r="Q242" s="2"/>
      <c r="R242" s="2"/>
      <c r="S242" s="2"/>
      <c r="T242" s="2"/>
      <c r="U242" s="3"/>
      <c r="V242" s="3"/>
      <c r="W242" s="2"/>
    </row>
    <row r="243" spans="1:23" ht="12.75">
      <c r="A243" s="2"/>
      <c r="B243" s="2"/>
      <c r="C243" s="2"/>
      <c r="D243" s="2"/>
      <c r="E243" s="2"/>
      <c r="F243" s="3"/>
      <c r="G243" s="2"/>
      <c r="H243" s="2"/>
      <c r="I243" s="2"/>
      <c r="J243" s="3"/>
      <c r="K243" s="3"/>
      <c r="L243" s="2"/>
      <c r="M243" s="2"/>
      <c r="N243" s="2"/>
      <c r="O243" s="2"/>
      <c r="P243" s="2"/>
      <c r="Q243" s="2"/>
      <c r="R243" s="2"/>
      <c r="S243" s="2"/>
      <c r="T243" s="2"/>
      <c r="U243" s="3"/>
      <c r="V243" s="3"/>
      <c r="W243" s="2"/>
    </row>
    <row r="244" spans="1:23" ht="12.75">
      <c r="A244" s="2"/>
      <c r="B244" s="2"/>
      <c r="C244" s="2"/>
      <c r="D244" s="2"/>
      <c r="E244" s="2"/>
      <c r="F244" s="3"/>
      <c r="G244" s="2"/>
      <c r="H244" s="2"/>
      <c r="I244" s="2"/>
      <c r="J244" s="3"/>
      <c r="K244" s="3"/>
      <c r="L244" s="2"/>
      <c r="M244" s="2"/>
      <c r="N244" s="2"/>
      <c r="O244" s="2"/>
      <c r="P244" s="2"/>
      <c r="Q244" s="2"/>
      <c r="R244" s="2"/>
      <c r="S244" s="2"/>
      <c r="T244" s="2"/>
      <c r="U244" s="3"/>
      <c r="V244" s="3"/>
      <c r="W244" s="2"/>
    </row>
    <row r="245" spans="1:23" ht="12.75">
      <c r="A245" s="2"/>
      <c r="B245" s="2"/>
      <c r="C245" s="2"/>
      <c r="D245" s="2"/>
      <c r="E245" s="2"/>
      <c r="F245" s="3"/>
      <c r="G245" s="2"/>
      <c r="H245" s="2"/>
      <c r="I245" s="2"/>
      <c r="J245" s="3"/>
      <c r="K245" s="3"/>
      <c r="L245" s="2"/>
      <c r="M245" s="2"/>
      <c r="N245" s="2"/>
      <c r="O245" s="2"/>
      <c r="P245" s="2"/>
      <c r="Q245" s="2"/>
      <c r="R245" s="2"/>
      <c r="S245" s="2"/>
      <c r="T245" s="2"/>
      <c r="U245" s="3"/>
      <c r="V245" s="3"/>
      <c r="W245" s="2"/>
    </row>
    <row r="246" spans="1:23" ht="12.75">
      <c r="A246" s="2"/>
      <c r="B246" s="2"/>
      <c r="C246" s="2"/>
      <c r="D246" s="2"/>
      <c r="E246" s="2"/>
      <c r="F246" s="3"/>
      <c r="G246" s="2"/>
      <c r="H246" s="2"/>
      <c r="I246" s="2"/>
      <c r="J246" s="3"/>
      <c r="K246" s="3"/>
      <c r="L246" s="2"/>
      <c r="M246" s="2"/>
      <c r="N246" s="2"/>
      <c r="O246" s="2"/>
      <c r="P246" s="2"/>
      <c r="Q246" s="2"/>
      <c r="R246" s="2"/>
      <c r="S246" s="2"/>
      <c r="T246" s="2"/>
      <c r="U246" s="3"/>
      <c r="V246" s="3"/>
      <c r="W246" s="2"/>
    </row>
    <row r="247" spans="1:23" ht="12.75">
      <c r="A247" s="2"/>
      <c r="B247" s="2"/>
      <c r="C247" s="2"/>
      <c r="D247" s="2"/>
      <c r="E247" s="2"/>
      <c r="F247" s="3"/>
      <c r="G247" s="2"/>
      <c r="H247" s="2"/>
      <c r="I247" s="2"/>
      <c r="J247" s="3"/>
      <c r="K247" s="3"/>
      <c r="L247" s="2"/>
      <c r="M247" s="2"/>
      <c r="N247" s="2"/>
      <c r="O247" s="2"/>
      <c r="P247" s="2"/>
      <c r="Q247" s="2"/>
      <c r="R247" s="2"/>
      <c r="S247" s="2"/>
      <c r="T247" s="2"/>
      <c r="U247" s="3"/>
      <c r="V247" s="3"/>
      <c r="W247" s="2"/>
    </row>
    <row r="248" spans="1:23" ht="12.75">
      <c r="A248" s="2"/>
      <c r="B248" s="2"/>
      <c r="C248" s="2"/>
      <c r="D248" s="2"/>
      <c r="E248" s="2"/>
      <c r="F248" s="3"/>
      <c r="G248" s="2"/>
      <c r="H248" s="2"/>
      <c r="I248" s="2"/>
      <c r="J248" s="3"/>
      <c r="K248" s="3"/>
      <c r="L248" s="2"/>
      <c r="M248" s="2"/>
      <c r="N248" s="2"/>
      <c r="O248" s="2"/>
      <c r="P248" s="2"/>
      <c r="Q248" s="2"/>
      <c r="R248" s="2"/>
      <c r="S248" s="2"/>
      <c r="T248" s="2"/>
      <c r="U248" s="3"/>
      <c r="V248" s="3"/>
      <c r="W248" s="2"/>
    </row>
    <row r="249" spans="1:23" ht="12.75">
      <c r="A249" s="2"/>
      <c r="B249" s="2"/>
      <c r="C249" s="2"/>
      <c r="D249" s="2"/>
      <c r="E249" s="2"/>
      <c r="F249" s="3"/>
      <c r="G249" s="2"/>
      <c r="H249" s="2"/>
      <c r="I249" s="2"/>
      <c r="J249" s="3"/>
      <c r="K249" s="3"/>
      <c r="L249" s="2"/>
      <c r="M249" s="2"/>
      <c r="N249" s="2"/>
      <c r="O249" s="2"/>
      <c r="P249" s="2"/>
      <c r="Q249" s="2"/>
      <c r="R249" s="2"/>
      <c r="S249" s="2"/>
      <c r="T249" s="2"/>
      <c r="U249" s="3"/>
      <c r="V249" s="3"/>
      <c r="W249" s="2"/>
    </row>
    <row r="250" spans="1:23" ht="12.75">
      <c r="A250" s="2"/>
      <c r="B250" s="2"/>
      <c r="C250" s="2"/>
      <c r="D250" s="2"/>
      <c r="E250" s="2"/>
      <c r="F250" s="3"/>
      <c r="G250" s="2"/>
      <c r="H250" s="2"/>
      <c r="I250" s="2"/>
      <c r="J250" s="3"/>
      <c r="K250" s="3"/>
      <c r="L250" s="2"/>
      <c r="M250" s="2"/>
      <c r="N250" s="2"/>
      <c r="O250" s="2"/>
      <c r="P250" s="2"/>
      <c r="Q250" s="2"/>
      <c r="R250" s="2"/>
      <c r="S250" s="2"/>
      <c r="T250" s="2"/>
      <c r="U250" s="3"/>
      <c r="V250" s="3"/>
      <c r="W250" s="2"/>
    </row>
    <row r="251" spans="1:23" ht="12.75">
      <c r="A251" s="2"/>
      <c r="B251" s="2"/>
      <c r="C251" s="2"/>
      <c r="D251" s="2"/>
      <c r="E251" s="2"/>
      <c r="F251" s="3"/>
      <c r="G251" s="2"/>
      <c r="H251" s="2"/>
      <c r="I251" s="2"/>
      <c r="J251" s="3"/>
      <c r="K251" s="3"/>
      <c r="L251" s="2"/>
      <c r="M251" s="2"/>
      <c r="N251" s="2"/>
      <c r="O251" s="2"/>
      <c r="P251" s="2"/>
      <c r="Q251" s="2"/>
      <c r="R251" s="2"/>
      <c r="S251" s="2"/>
      <c r="T251" s="2"/>
      <c r="U251" s="3"/>
      <c r="V251" s="3"/>
      <c r="W251" s="2"/>
    </row>
    <row r="252" spans="1:23" ht="12.75">
      <c r="A252" s="2"/>
      <c r="B252" s="2"/>
      <c r="C252" s="2"/>
      <c r="D252" s="2"/>
      <c r="E252" s="2"/>
      <c r="F252" s="3"/>
      <c r="G252" s="2"/>
      <c r="H252" s="2"/>
      <c r="I252" s="2"/>
      <c r="J252" s="3"/>
      <c r="K252" s="3"/>
      <c r="L252" s="2"/>
      <c r="M252" s="2"/>
      <c r="N252" s="2"/>
      <c r="O252" s="2"/>
      <c r="P252" s="2"/>
      <c r="Q252" s="2"/>
      <c r="R252" s="2"/>
      <c r="S252" s="2"/>
      <c r="T252" s="2"/>
      <c r="U252" s="3"/>
      <c r="V252" s="3"/>
      <c r="W252" s="2"/>
    </row>
    <row r="253" spans="1:23" ht="12.75">
      <c r="A253" s="2"/>
      <c r="B253" s="2"/>
      <c r="C253" s="2"/>
      <c r="D253" s="2"/>
      <c r="E253" s="2"/>
      <c r="F253" s="3"/>
      <c r="G253" s="2"/>
      <c r="H253" s="2"/>
      <c r="I253" s="2"/>
      <c r="J253" s="3"/>
      <c r="K253" s="3"/>
      <c r="L253" s="2"/>
      <c r="M253" s="2"/>
      <c r="N253" s="2"/>
      <c r="O253" s="2"/>
      <c r="P253" s="2"/>
      <c r="Q253" s="2"/>
      <c r="R253" s="2"/>
      <c r="S253" s="2"/>
      <c r="T253" s="2"/>
      <c r="U253" s="3"/>
      <c r="V253" s="3"/>
      <c r="W253" s="2"/>
    </row>
    <row r="254" spans="1:23" ht="12.75">
      <c r="A254" s="2"/>
      <c r="B254" s="2"/>
      <c r="C254" s="2"/>
      <c r="D254" s="2"/>
      <c r="E254" s="2"/>
      <c r="F254" s="3"/>
      <c r="G254" s="2"/>
      <c r="H254" s="2"/>
      <c r="I254" s="2"/>
      <c r="J254" s="3"/>
      <c r="K254" s="3"/>
      <c r="L254" s="2"/>
      <c r="M254" s="2"/>
      <c r="N254" s="2"/>
      <c r="O254" s="2"/>
      <c r="P254" s="2"/>
      <c r="Q254" s="2"/>
      <c r="R254" s="2"/>
      <c r="S254" s="2"/>
      <c r="T254" s="2"/>
      <c r="U254" s="3"/>
      <c r="V254" s="3"/>
      <c r="W254" s="2"/>
    </row>
    <row r="255" spans="1:23" ht="12.75">
      <c r="A255" s="2"/>
      <c r="B255" s="2"/>
      <c r="C255" s="2"/>
      <c r="D255" s="2"/>
      <c r="E255" s="2"/>
      <c r="F255" s="3"/>
      <c r="G255" s="2"/>
      <c r="H255" s="2"/>
      <c r="I255" s="2"/>
      <c r="J255" s="3"/>
      <c r="K255" s="3"/>
      <c r="L255" s="2"/>
      <c r="M255" s="2"/>
      <c r="N255" s="2"/>
      <c r="O255" s="2"/>
      <c r="P255" s="2"/>
      <c r="Q255" s="2"/>
      <c r="R255" s="2"/>
      <c r="S255" s="2"/>
      <c r="T255" s="2"/>
      <c r="U255" s="3"/>
      <c r="V255" s="3"/>
      <c r="W255" s="2"/>
    </row>
    <row r="256" spans="1:23" ht="12.75">
      <c r="A256" s="2"/>
      <c r="B256" s="2"/>
      <c r="C256" s="2"/>
      <c r="D256" s="2"/>
      <c r="E256" s="2"/>
      <c r="F256" s="3"/>
      <c r="G256" s="2"/>
      <c r="H256" s="2"/>
      <c r="I256" s="2"/>
      <c r="J256" s="3"/>
      <c r="K256" s="3"/>
      <c r="L256" s="2"/>
      <c r="M256" s="2"/>
      <c r="N256" s="2"/>
      <c r="O256" s="2"/>
      <c r="P256" s="2"/>
      <c r="Q256" s="2"/>
      <c r="R256" s="2"/>
      <c r="S256" s="2"/>
      <c r="T256" s="2"/>
      <c r="U256" s="3"/>
      <c r="V256" s="3"/>
      <c r="W256" s="2"/>
    </row>
    <row r="257" spans="1:23" ht="12.75">
      <c r="A257" s="2"/>
      <c r="B257" s="2"/>
      <c r="C257" s="2"/>
      <c r="D257" s="2"/>
      <c r="E257" s="2"/>
      <c r="F257" s="3"/>
      <c r="G257" s="2"/>
      <c r="H257" s="2"/>
      <c r="I257" s="2"/>
      <c r="J257" s="3"/>
      <c r="K257" s="3"/>
      <c r="L257" s="2"/>
      <c r="M257" s="2"/>
      <c r="N257" s="2"/>
      <c r="O257" s="2"/>
      <c r="P257" s="2"/>
      <c r="Q257" s="2"/>
      <c r="R257" s="2"/>
      <c r="S257" s="2"/>
      <c r="T257" s="2"/>
      <c r="U257" s="3"/>
      <c r="V257" s="3"/>
      <c r="W257" s="2"/>
    </row>
    <row r="258" spans="1:23" ht="12.75">
      <c r="A258" s="2"/>
      <c r="B258" s="2"/>
      <c r="C258" s="2"/>
      <c r="D258" s="2"/>
      <c r="E258" s="2"/>
      <c r="F258" s="3"/>
      <c r="G258" s="2"/>
      <c r="H258" s="2"/>
      <c r="I258" s="2"/>
      <c r="J258" s="3"/>
      <c r="K258" s="3"/>
      <c r="L258" s="2"/>
      <c r="M258" s="2"/>
      <c r="N258" s="2"/>
      <c r="O258" s="2"/>
      <c r="P258" s="2"/>
      <c r="Q258" s="2"/>
      <c r="R258" s="2"/>
      <c r="S258" s="2"/>
      <c r="T258" s="2"/>
      <c r="U258" s="3"/>
      <c r="V258" s="3"/>
      <c r="W258" s="2"/>
    </row>
    <row r="259" spans="1:23" ht="12.75">
      <c r="A259" s="2"/>
      <c r="B259" s="2"/>
      <c r="C259" s="2"/>
      <c r="D259" s="2"/>
      <c r="E259" s="2"/>
      <c r="F259" s="3"/>
      <c r="G259" s="2"/>
      <c r="H259" s="2"/>
      <c r="I259" s="2"/>
      <c r="J259" s="3"/>
      <c r="K259" s="3"/>
      <c r="L259" s="2"/>
      <c r="M259" s="2"/>
      <c r="N259" s="2"/>
      <c r="O259" s="2"/>
      <c r="P259" s="2"/>
      <c r="Q259" s="2"/>
      <c r="R259" s="2"/>
      <c r="S259" s="2"/>
      <c r="T259" s="2"/>
      <c r="U259" s="3"/>
      <c r="V259" s="3"/>
      <c r="W259" s="2"/>
    </row>
    <row r="260" spans="1:23" ht="12.75">
      <c r="A260" s="2"/>
      <c r="B260" s="2"/>
      <c r="C260" s="2"/>
      <c r="D260" s="2"/>
      <c r="E260" s="2"/>
      <c r="F260" s="3"/>
      <c r="G260" s="2"/>
      <c r="H260" s="2"/>
      <c r="I260" s="2"/>
      <c r="J260" s="3"/>
      <c r="K260" s="3"/>
      <c r="L260" s="2"/>
      <c r="M260" s="2"/>
      <c r="N260" s="2"/>
      <c r="O260" s="2"/>
      <c r="P260" s="2"/>
      <c r="Q260" s="2"/>
      <c r="R260" s="2"/>
      <c r="S260" s="2"/>
      <c r="T260" s="2"/>
      <c r="U260" s="3"/>
      <c r="V260" s="3"/>
      <c r="W260" s="2"/>
    </row>
    <row r="261" spans="1:23" ht="12.75">
      <c r="A261" s="2"/>
      <c r="B261" s="2"/>
      <c r="C261" s="2"/>
      <c r="D261" s="2"/>
      <c r="E261" s="2"/>
      <c r="F261" s="3"/>
      <c r="G261" s="2"/>
      <c r="H261" s="2"/>
      <c r="I261" s="2"/>
      <c r="J261" s="3"/>
      <c r="K261" s="3"/>
      <c r="L261" s="2"/>
      <c r="M261" s="2"/>
      <c r="N261" s="2"/>
      <c r="O261" s="2"/>
      <c r="P261" s="2"/>
      <c r="Q261" s="2"/>
      <c r="R261" s="2"/>
      <c r="S261" s="2"/>
      <c r="T261" s="2"/>
      <c r="U261" s="3"/>
      <c r="V261" s="3"/>
      <c r="W261" s="2"/>
    </row>
    <row r="262" spans="1:23" ht="12.75">
      <c r="A262" s="2"/>
      <c r="B262" s="2"/>
      <c r="C262" s="2"/>
      <c r="D262" s="2"/>
      <c r="E262" s="2"/>
      <c r="F262" s="3"/>
      <c r="G262" s="2"/>
      <c r="H262" s="2"/>
      <c r="I262" s="2"/>
      <c r="J262" s="3"/>
      <c r="K262" s="3"/>
      <c r="L262" s="2"/>
      <c r="M262" s="2"/>
      <c r="N262" s="2"/>
      <c r="O262" s="2"/>
      <c r="P262" s="2"/>
      <c r="Q262" s="2"/>
      <c r="R262" s="2"/>
      <c r="S262" s="2"/>
      <c r="T262" s="2"/>
      <c r="U262" s="3"/>
      <c r="V262" s="3"/>
      <c r="W262" s="2"/>
    </row>
    <row r="263" spans="1:23" ht="12.75">
      <c r="A263" s="2"/>
      <c r="B263" s="2"/>
      <c r="C263" s="2"/>
      <c r="D263" s="2"/>
      <c r="E263" s="2"/>
      <c r="F263" s="3"/>
      <c r="G263" s="2"/>
      <c r="H263" s="2"/>
      <c r="I263" s="2"/>
      <c r="J263" s="3"/>
      <c r="K263" s="3"/>
      <c r="L263" s="2"/>
      <c r="M263" s="2"/>
      <c r="N263" s="2"/>
      <c r="O263" s="2"/>
      <c r="P263" s="2"/>
      <c r="Q263" s="2"/>
      <c r="R263" s="2"/>
      <c r="S263" s="2"/>
      <c r="T263" s="2"/>
      <c r="U263" s="3"/>
      <c r="V263" s="3"/>
      <c r="W263" s="2"/>
    </row>
    <row r="264" spans="1:23" ht="12.75">
      <c r="A264" s="2"/>
      <c r="B264" s="2"/>
      <c r="C264" s="2"/>
      <c r="D264" s="2"/>
      <c r="E264" s="2"/>
      <c r="F264" s="3"/>
      <c r="G264" s="2"/>
      <c r="H264" s="2"/>
      <c r="I264" s="2"/>
      <c r="J264" s="3"/>
      <c r="K264" s="3"/>
      <c r="L264" s="2"/>
      <c r="M264" s="2"/>
      <c r="N264" s="2"/>
      <c r="O264" s="2"/>
      <c r="P264" s="2"/>
      <c r="Q264" s="2"/>
      <c r="R264" s="2"/>
      <c r="S264" s="2"/>
      <c r="T264" s="2"/>
      <c r="U264" s="3"/>
      <c r="V264" s="3"/>
      <c r="W264" s="2"/>
    </row>
    <row r="265" spans="1:23" ht="12.75">
      <c r="A265" s="2"/>
      <c r="B265" s="2"/>
      <c r="C265" s="2"/>
      <c r="D265" s="2"/>
      <c r="E265" s="2"/>
      <c r="F265" s="3"/>
      <c r="G265" s="2"/>
      <c r="H265" s="2"/>
      <c r="I265" s="2"/>
      <c r="J265" s="3"/>
      <c r="K265" s="3"/>
      <c r="L265" s="2"/>
      <c r="M265" s="2"/>
      <c r="N265" s="2"/>
      <c r="O265" s="2"/>
      <c r="P265" s="2"/>
      <c r="Q265" s="2"/>
      <c r="R265" s="2"/>
      <c r="S265" s="2"/>
      <c r="T265" s="2"/>
      <c r="U265" s="3"/>
      <c r="V265" s="3"/>
      <c r="W265" s="2"/>
    </row>
    <row r="266" spans="1:23" ht="12.75">
      <c r="A266" s="2"/>
      <c r="B266" s="2"/>
      <c r="C266" s="2"/>
      <c r="D266" s="2"/>
      <c r="E266" s="2"/>
      <c r="F266" s="3"/>
      <c r="G266" s="2"/>
      <c r="H266" s="2"/>
      <c r="I266" s="2"/>
      <c r="J266" s="3"/>
      <c r="K266" s="3"/>
      <c r="L266" s="2"/>
      <c r="M266" s="2"/>
      <c r="N266" s="2"/>
      <c r="O266" s="2"/>
      <c r="P266" s="2"/>
      <c r="Q266" s="2"/>
      <c r="R266" s="2"/>
      <c r="S266" s="2"/>
      <c r="T266" s="2"/>
      <c r="U266" s="3"/>
      <c r="V266" s="3"/>
      <c r="W266" s="2"/>
    </row>
    <row r="267" spans="1:23" ht="12.75">
      <c r="A267" s="2"/>
      <c r="B267" s="2"/>
      <c r="C267" s="2"/>
      <c r="D267" s="2"/>
      <c r="E267" s="2"/>
      <c r="F267" s="3"/>
      <c r="G267" s="2"/>
      <c r="H267" s="2"/>
      <c r="I267" s="2"/>
      <c r="J267" s="3"/>
      <c r="K267" s="3"/>
      <c r="L267" s="2"/>
      <c r="M267" s="2"/>
      <c r="N267" s="2"/>
      <c r="O267" s="2"/>
      <c r="P267" s="2"/>
      <c r="Q267" s="2"/>
      <c r="R267" s="2"/>
      <c r="S267" s="2"/>
      <c r="T267" s="2"/>
      <c r="U267" s="3"/>
      <c r="V267" s="3"/>
      <c r="W267" s="2"/>
    </row>
    <row r="268" spans="1:23" ht="12.75">
      <c r="A268" s="2"/>
      <c r="B268" s="2"/>
      <c r="C268" s="2"/>
      <c r="D268" s="2"/>
      <c r="E268" s="2"/>
      <c r="F268" s="3"/>
      <c r="G268" s="2"/>
      <c r="H268" s="2"/>
      <c r="I268" s="2"/>
      <c r="J268" s="3"/>
      <c r="K268" s="3"/>
      <c r="L268" s="2"/>
      <c r="M268" s="2"/>
      <c r="N268" s="2"/>
      <c r="O268" s="2"/>
      <c r="P268" s="2"/>
      <c r="Q268" s="2"/>
      <c r="R268" s="2"/>
      <c r="S268" s="2"/>
      <c r="T268" s="2"/>
      <c r="U268" s="3"/>
      <c r="V268" s="3"/>
      <c r="W268" s="2"/>
    </row>
    <row r="269" spans="1:23" ht="12.75">
      <c r="A269" s="2"/>
      <c r="B269" s="2"/>
      <c r="C269" s="2"/>
      <c r="D269" s="2"/>
      <c r="E269" s="2"/>
      <c r="F269" s="3"/>
      <c r="G269" s="2"/>
      <c r="H269" s="2"/>
      <c r="I269" s="2"/>
      <c r="J269" s="3"/>
      <c r="K269" s="3"/>
      <c r="L269" s="2"/>
      <c r="M269" s="2"/>
      <c r="N269" s="2"/>
      <c r="O269" s="2"/>
      <c r="P269" s="2"/>
      <c r="Q269" s="2"/>
      <c r="R269" s="2"/>
      <c r="S269" s="2"/>
      <c r="T269" s="2"/>
      <c r="U269" s="3"/>
      <c r="V269" s="3"/>
      <c r="W269" s="2"/>
    </row>
    <row r="270" spans="1:23" ht="12.75">
      <c r="A270" s="2"/>
      <c r="B270" s="2"/>
      <c r="C270" s="2"/>
      <c r="D270" s="2"/>
      <c r="E270" s="2"/>
      <c r="F270" s="3"/>
      <c r="G270" s="2"/>
      <c r="H270" s="2"/>
      <c r="I270" s="2"/>
      <c r="J270" s="3"/>
      <c r="K270" s="3"/>
      <c r="L270" s="2"/>
      <c r="M270" s="2"/>
      <c r="N270" s="2"/>
      <c r="O270" s="2"/>
      <c r="P270" s="2"/>
      <c r="Q270" s="2"/>
      <c r="R270" s="2"/>
      <c r="S270" s="2"/>
      <c r="T270" s="2"/>
      <c r="U270" s="3"/>
      <c r="V270" s="3"/>
      <c r="W270" s="2"/>
    </row>
    <row r="271" spans="1:23" ht="12.75">
      <c r="A271" s="2"/>
      <c r="B271" s="2"/>
      <c r="C271" s="2"/>
      <c r="D271" s="2"/>
      <c r="E271" s="2"/>
      <c r="F271" s="3"/>
      <c r="G271" s="2"/>
      <c r="H271" s="2"/>
      <c r="I271" s="2"/>
      <c r="J271" s="3"/>
      <c r="K271" s="3"/>
      <c r="L271" s="2"/>
      <c r="M271" s="2"/>
      <c r="N271" s="2"/>
      <c r="O271" s="2"/>
      <c r="P271" s="2"/>
      <c r="Q271" s="2"/>
      <c r="R271" s="2"/>
      <c r="S271" s="2"/>
      <c r="T271" s="2"/>
      <c r="U271" s="3"/>
      <c r="V271" s="3"/>
      <c r="W271" s="2"/>
    </row>
    <row r="272" spans="1:23" ht="12.75">
      <c r="A272" s="2"/>
      <c r="B272" s="2"/>
      <c r="C272" s="2"/>
      <c r="D272" s="2"/>
      <c r="E272" s="2"/>
      <c r="F272" s="3"/>
      <c r="G272" s="2"/>
      <c r="H272" s="2"/>
      <c r="I272" s="2"/>
      <c r="J272" s="3"/>
      <c r="K272" s="3"/>
      <c r="L272" s="2"/>
      <c r="M272" s="2"/>
      <c r="N272" s="2"/>
      <c r="O272" s="2"/>
      <c r="P272" s="2"/>
      <c r="Q272" s="2"/>
      <c r="R272" s="2"/>
      <c r="S272" s="2"/>
      <c r="T272" s="2"/>
      <c r="U272" s="3"/>
      <c r="V272" s="3"/>
      <c r="W272" s="2"/>
    </row>
    <row r="273" spans="1:23" ht="12.75">
      <c r="A273" s="2"/>
      <c r="B273" s="2"/>
      <c r="C273" s="2"/>
      <c r="D273" s="2"/>
      <c r="E273" s="2"/>
      <c r="F273" s="3"/>
      <c r="G273" s="2"/>
      <c r="H273" s="2"/>
      <c r="I273" s="2"/>
      <c r="J273" s="3"/>
      <c r="K273" s="3"/>
      <c r="L273" s="2"/>
      <c r="M273" s="2"/>
      <c r="N273" s="2"/>
      <c r="O273" s="2"/>
      <c r="P273" s="2"/>
      <c r="Q273" s="2"/>
      <c r="R273" s="2"/>
      <c r="S273" s="2"/>
      <c r="T273" s="2"/>
      <c r="U273" s="3"/>
      <c r="V273" s="3"/>
      <c r="W273" s="2"/>
    </row>
    <row r="274" spans="1:23" ht="12.75">
      <c r="A274" s="2"/>
      <c r="B274" s="2"/>
      <c r="C274" s="2"/>
      <c r="D274" s="2"/>
      <c r="E274" s="2"/>
      <c r="F274" s="3"/>
      <c r="G274" s="2"/>
      <c r="H274" s="2"/>
      <c r="I274" s="2"/>
      <c r="J274" s="3"/>
      <c r="K274" s="3"/>
      <c r="L274" s="2"/>
      <c r="M274" s="2"/>
      <c r="N274" s="2"/>
      <c r="O274" s="2"/>
      <c r="P274" s="2"/>
      <c r="Q274" s="2"/>
      <c r="R274" s="2"/>
      <c r="S274" s="2"/>
      <c r="T274" s="2"/>
      <c r="U274" s="3"/>
      <c r="V274" s="3"/>
      <c r="W274" s="2"/>
    </row>
    <row r="275" spans="1:23" ht="12.75">
      <c r="A275" s="2"/>
      <c r="B275" s="2"/>
      <c r="C275" s="2"/>
      <c r="D275" s="2"/>
      <c r="E275" s="2"/>
      <c r="F275" s="3"/>
      <c r="G275" s="2"/>
      <c r="H275" s="2"/>
      <c r="I275" s="2"/>
      <c r="J275" s="3"/>
      <c r="K275" s="3"/>
      <c r="L275" s="2"/>
      <c r="M275" s="2"/>
      <c r="N275" s="2"/>
      <c r="O275" s="2"/>
      <c r="P275" s="2"/>
      <c r="Q275" s="2"/>
      <c r="R275" s="2"/>
      <c r="S275" s="2"/>
      <c r="T275" s="2"/>
      <c r="U275" s="3"/>
      <c r="V275" s="3"/>
      <c r="W275" s="2"/>
    </row>
    <row r="276" spans="1:23" ht="12.75">
      <c r="A276" s="2"/>
      <c r="B276" s="2"/>
      <c r="C276" s="2"/>
      <c r="D276" s="2"/>
      <c r="E276" s="2"/>
      <c r="F276" s="3"/>
      <c r="G276" s="2"/>
      <c r="H276" s="2"/>
      <c r="I276" s="2"/>
      <c r="J276" s="3"/>
      <c r="K276" s="3"/>
      <c r="L276" s="2"/>
      <c r="M276" s="2"/>
      <c r="N276" s="2"/>
      <c r="O276" s="2"/>
      <c r="P276" s="2"/>
      <c r="Q276" s="2"/>
      <c r="R276" s="2"/>
      <c r="S276" s="2"/>
      <c r="T276" s="2"/>
      <c r="U276" s="3"/>
      <c r="V276" s="3"/>
      <c r="W276" s="2"/>
    </row>
    <row r="277" spans="1:23" ht="12.75">
      <c r="A277" s="2"/>
      <c r="B277" s="2"/>
      <c r="C277" s="2"/>
      <c r="D277" s="2"/>
      <c r="E277" s="2"/>
      <c r="F277" s="3"/>
      <c r="G277" s="2"/>
      <c r="H277" s="2"/>
      <c r="I277" s="2"/>
      <c r="J277" s="3"/>
      <c r="K277" s="3"/>
      <c r="L277" s="2"/>
      <c r="M277" s="2"/>
      <c r="N277" s="2"/>
      <c r="O277" s="2"/>
      <c r="P277" s="2"/>
      <c r="Q277" s="2"/>
      <c r="R277" s="2"/>
      <c r="S277" s="2"/>
      <c r="T277" s="2"/>
      <c r="U277" s="3"/>
      <c r="V277" s="3"/>
      <c r="W277" s="2"/>
    </row>
    <row r="278" spans="1:23" ht="12.75">
      <c r="A278" s="2"/>
      <c r="B278" s="2"/>
      <c r="C278" s="2"/>
      <c r="D278" s="2"/>
      <c r="E278" s="2"/>
      <c r="F278" s="3"/>
      <c r="G278" s="2"/>
      <c r="H278" s="2"/>
      <c r="I278" s="2"/>
      <c r="J278" s="3"/>
      <c r="K278" s="3"/>
      <c r="L278" s="2"/>
      <c r="M278" s="2"/>
      <c r="N278" s="2"/>
      <c r="O278" s="2"/>
      <c r="P278" s="2"/>
      <c r="Q278" s="2"/>
      <c r="R278" s="2"/>
      <c r="S278" s="2"/>
      <c r="T278" s="2"/>
      <c r="U278" s="3"/>
      <c r="V278" s="3"/>
      <c r="W278" s="2"/>
    </row>
    <row r="279" spans="1:23" ht="12.75">
      <c r="A279" s="2"/>
      <c r="B279" s="2"/>
      <c r="C279" s="2"/>
      <c r="D279" s="2"/>
      <c r="E279" s="2"/>
      <c r="F279" s="3"/>
      <c r="G279" s="2"/>
      <c r="H279" s="2"/>
      <c r="I279" s="2"/>
      <c r="J279" s="3"/>
      <c r="K279" s="3"/>
      <c r="L279" s="2"/>
      <c r="M279" s="2"/>
      <c r="N279" s="2"/>
      <c r="O279" s="2"/>
      <c r="P279" s="2"/>
      <c r="Q279" s="2"/>
      <c r="R279" s="2"/>
      <c r="S279" s="2"/>
      <c r="T279" s="2"/>
      <c r="U279" s="3"/>
      <c r="V279" s="3"/>
      <c r="W279" s="2"/>
    </row>
    <row r="280" spans="1:23" ht="12.75">
      <c r="A280" s="2"/>
      <c r="B280" s="2"/>
      <c r="C280" s="2"/>
      <c r="D280" s="2"/>
      <c r="E280" s="2"/>
      <c r="F280" s="3"/>
      <c r="G280" s="2"/>
      <c r="H280" s="2"/>
      <c r="I280" s="2"/>
      <c r="J280" s="3"/>
      <c r="K280" s="3"/>
      <c r="L280" s="2"/>
      <c r="M280" s="2"/>
      <c r="N280" s="2"/>
      <c r="O280" s="2"/>
      <c r="P280" s="2"/>
      <c r="Q280" s="2"/>
      <c r="R280" s="2"/>
      <c r="S280" s="2"/>
      <c r="T280" s="2"/>
      <c r="U280" s="3"/>
      <c r="V280" s="3"/>
      <c r="W280" s="2"/>
    </row>
    <row r="281" spans="1:23" ht="12.75">
      <c r="A281" s="2"/>
      <c r="B281" s="2"/>
      <c r="C281" s="2"/>
      <c r="D281" s="2"/>
      <c r="E281" s="2"/>
      <c r="F281" s="3"/>
      <c r="G281" s="2"/>
      <c r="H281" s="2"/>
      <c r="I281" s="2"/>
      <c r="J281" s="3"/>
      <c r="K281" s="3"/>
      <c r="L281" s="2"/>
      <c r="M281" s="2"/>
      <c r="N281" s="2"/>
      <c r="O281" s="2"/>
      <c r="P281" s="2"/>
      <c r="Q281" s="2"/>
      <c r="R281" s="2"/>
      <c r="S281" s="2"/>
      <c r="T281" s="2"/>
      <c r="U281" s="3"/>
      <c r="V281" s="3"/>
      <c r="W281" s="2"/>
    </row>
    <row r="282" spans="1:23" ht="12.75">
      <c r="A282" s="2"/>
      <c r="B282" s="2"/>
      <c r="C282" s="2"/>
      <c r="D282" s="2"/>
      <c r="E282" s="2"/>
      <c r="F282" s="3"/>
      <c r="G282" s="2"/>
      <c r="H282" s="2"/>
      <c r="I282" s="2"/>
      <c r="J282" s="3"/>
      <c r="K282" s="3"/>
      <c r="L282" s="2"/>
      <c r="M282" s="2"/>
      <c r="N282" s="2"/>
      <c r="O282" s="2"/>
      <c r="P282" s="2"/>
      <c r="Q282" s="2"/>
      <c r="R282" s="2"/>
      <c r="S282" s="2"/>
      <c r="T282" s="2"/>
      <c r="U282" s="3"/>
      <c r="V282" s="3"/>
      <c r="W282" s="2"/>
    </row>
    <row r="283" spans="1:23" ht="12.75">
      <c r="A283" s="2"/>
      <c r="B283" s="2"/>
      <c r="C283" s="2"/>
      <c r="D283" s="2"/>
      <c r="E283" s="2"/>
      <c r="F283" s="3"/>
      <c r="G283" s="2"/>
      <c r="H283" s="2"/>
      <c r="I283" s="2"/>
      <c r="J283" s="3"/>
      <c r="K283" s="3"/>
      <c r="L283" s="2"/>
      <c r="M283" s="2"/>
      <c r="N283" s="2"/>
      <c r="O283" s="2"/>
      <c r="P283" s="2"/>
      <c r="Q283" s="2"/>
      <c r="R283" s="2"/>
      <c r="S283" s="2"/>
      <c r="T283" s="2"/>
      <c r="U283" s="3"/>
      <c r="V283" s="3"/>
      <c r="W283" s="2"/>
    </row>
    <row r="284" spans="1:23" ht="12.75">
      <c r="A284" s="2"/>
      <c r="B284" s="2"/>
      <c r="C284" s="2"/>
      <c r="D284" s="2"/>
      <c r="E284" s="2"/>
      <c r="F284" s="3"/>
      <c r="G284" s="2"/>
      <c r="H284" s="2"/>
      <c r="I284" s="2"/>
      <c r="J284" s="3"/>
      <c r="K284" s="3"/>
      <c r="L284" s="2"/>
      <c r="M284" s="2"/>
      <c r="N284" s="2"/>
      <c r="O284" s="2"/>
      <c r="P284" s="2"/>
      <c r="Q284" s="2"/>
      <c r="R284" s="2"/>
      <c r="S284" s="2"/>
      <c r="T284" s="2"/>
      <c r="U284" s="3"/>
      <c r="V284" s="3"/>
      <c r="W284" s="2"/>
    </row>
    <row r="285" spans="1:23" ht="12.75">
      <c r="A285" s="2"/>
      <c r="B285" s="2"/>
      <c r="C285" s="2"/>
      <c r="D285" s="2"/>
      <c r="E285" s="2"/>
      <c r="F285" s="3"/>
      <c r="G285" s="2"/>
      <c r="H285" s="2"/>
      <c r="I285" s="2"/>
      <c r="J285" s="3"/>
      <c r="K285" s="3"/>
      <c r="L285" s="2"/>
      <c r="M285" s="2"/>
      <c r="N285" s="2"/>
      <c r="O285" s="2"/>
      <c r="P285" s="2"/>
      <c r="Q285" s="2"/>
      <c r="R285" s="2"/>
      <c r="S285" s="2"/>
      <c r="T285" s="2"/>
      <c r="U285" s="3"/>
      <c r="V285" s="3"/>
      <c r="W285" s="2"/>
    </row>
    <row r="286" spans="1:23" ht="12.75">
      <c r="A286" s="2"/>
      <c r="B286" s="2"/>
      <c r="C286" s="2"/>
      <c r="D286" s="2"/>
      <c r="E286" s="2"/>
      <c r="F286" s="3"/>
      <c r="G286" s="2"/>
      <c r="H286" s="2"/>
      <c r="I286" s="2"/>
      <c r="J286" s="3"/>
      <c r="K286" s="3"/>
      <c r="L286" s="2"/>
      <c r="M286" s="2"/>
      <c r="N286" s="2"/>
      <c r="O286" s="2"/>
      <c r="P286" s="2"/>
      <c r="Q286" s="2"/>
      <c r="R286" s="2"/>
      <c r="S286" s="2"/>
      <c r="T286" s="2"/>
      <c r="U286" s="3"/>
      <c r="V286" s="3"/>
      <c r="W286" s="2"/>
    </row>
    <row r="287" spans="1:23" ht="12.75">
      <c r="A287" s="2"/>
      <c r="B287" s="2"/>
      <c r="C287" s="2"/>
      <c r="D287" s="2"/>
      <c r="E287" s="2"/>
      <c r="F287" s="3"/>
      <c r="G287" s="2"/>
      <c r="H287" s="2"/>
      <c r="I287" s="2"/>
      <c r="J287" s="3"/>
      <c r="K287" s="3"/>
      <c r="L287" s="2"/>
      <c r="M287" s="2"/>
      <c r="N287" s="2"/>
      <c r="O287" s="2"/>
      <c r="P287" s="2"/>
      <c r="Q287" s="2"/>
      <c r="R287" s="2"/>
      <c r="S287" s="2"/>
      <c r="T287" s="2"/>
      <c r="U287" s="3"/>
      <c r="V287" s="3"/>
      <c r="W287" s="2"/>
    </row>
    <row r="288" spans="1:23" ht="12.75">
      <c r="A288" s="2"/>
      <c r="B288" s="2"/>
      <c r="C288" s="2"/>
      <c r="D288" s="2"/>
      <c r="E288" s="2"/>
      <c r="F288" s="3"/>
      <c r="G288" s="2"/>
      <c r="H288" s="2"/>
      <c r="I288" s="2"/>
      <c r="J288" s="3"/>
      <c r="K288" s="3"/>
      <c r="L288" s="2"/>
      <c r="M288" s="2"/>
      <c r="N288" s="2"/>
      <c r="O288" s="2"/>
      <c r="P288" s="2"/>
      <c r="Q288" s="2"/>
      <c r="R288" s="2"/>
      <c r="S288" s="2"/>
      <c r="T288" s="2"/>
      <c r="U288" s="3"/>
      <c r="V288" s="3"/>
      <c r="W288" s="2"/>
    </row>
    <row r="289" spans="1:23" ht="12.75">
      <c r="A289" s="2"/>
      <c r="B289" s="2"/>
      <c r="C289" s="2"/>
      <c r="D289" s="2"/>
      <c r="E289" s="2"/>
      <c r="F289" s="3"/>
      <c r="G289" s="2"/>
      <c r="H289" s="2"/>
      <c r="I289" s="2"/>
      <c r="J289" s="3"/>
      <c r="K289" s="3"/>
      <c r="L289" s="2"/>
      <c r="M289" s="2"/>
      <c r="N289" s="2"/>
      <c r="O289" s="2"/>
      <c r="P289" s="2"/>
      <c r="Q289" s="2"/>
      <c r="R289" s="2"/>
      <c r="S289" s="2"/>
      <c r="T289" s="2"/>
      <c r="U289" s="3"/>
      <c r="V289" s="3"/>
      <c r="W289" s="2"/>
    </row>
    <row r="290" spans="1:23" ht="12.75">
      <c r="A290" s="2"/>
      <c r="B290" s="2"/>
      <c r="C290" s="2"/>
      <c r="D290" s="2"/>
      <c r="E290" s="2"/>
      <c r="F290" s="3"/>
      <c r="G290" s="2"/>
      <c r="H290" s="2"/>
      <c r="I290" s="2"/>
      <c r="J290" s="3"/>
      <c r="K290" s="3"/>
      <c r="L290" s="2"/>
      <c r="M290" s="2"/>
      <c r="N290" s="2"/>
      <c r="O290" s="2"/>
      <c r="P290" s="2"/>
      <c r="Q290" s="2"/>
      <c r="R290" s="2"/>
      <c r="S290" s="2"/>
      <c r="T290" s="2"/>
      <c r="U290" s="3"/>
      <c r="V290" s="3"/>
      <c r="W290" s="2"/>
    </row>
    <row r="291" spans="1:23" ht="12.75">
      <c r="A291" s="2"/>
      <c r="B291" s="2"/>
      <c r="C291" s="2"/>
      <c r="D291" s="2"/>
      <c r="E291" s="2"/>
      <c r="F291" s="3"/>
      <c r="G291" s="2"/>
      <c r="H291" s="2"/>
      <c r="I291" s="2"/>
      <c r="J291" s="3"/>
      <c r="K291" s="3"/>
      <c r="L291" s="2"/>
      <c r="M291" s="2"/>
      <c r="N291" s="2"/>
      <c r="O291" s="2"/>
      <c r="P291" s="2"/>
      <c r="Q291" s="2"/>
      <c r="R291" s="2"/>
      <c r="S291" s="2"/>
      <c r="T291" s="2"/>
      <c r="U291" s="3"/>
      <c r="V291" s="3"/>
      <c r="W291" s="2"/>
    </row>
    <row r="292" spans="1:23" ht="12.75">
      <c r="A292" s="2"/>
      <c r="B292" s="2"/>
      <c r="C292" s="2"/>
      <c r="D292" s="2"/>
      <c r="E292" s="2"/>
      <c r="F292" s="3"/>
      <c r="G292" s="2"/>
      <c r="H292" s="2"/>
      <c r="I292" s="2"/>
      <c r="J292" s="3"/>
      <c r="K292" s="3"/>
      <c r="L292" s="2"/>
      <c r="M292" s="2"/>
      <c r="N292" s="2"/>
      <c r="O292" s="2"/>
      <c r="P292" s="2"/>
      <c r="Q292" s="2"/>
      <c r="R292" s="2"/>
      <c r="S292" s="2"/>
      <c r="T292" s="2"/>
      <c r="U292" s="3"/>
      <c r="V292" s="3"/>
      <c r="W292" s="2"/>
    </row>
    <row r="293" spans="1:23" ht="12.75">
      <c r="A293" s="2"/>
      <c r="B293" s="2"/>
      <c r="C293" s="2"/>
      <c r="D293" s="2"/>
      <c r="E293" s="2"/>
      <c r="F293" s="3"/>
      <c r="G293" s="2"/>
      <c r="H293" s="2"/>
      <c r="I293" s="2"/>
      <c r="J293" s="3"/>
      <c r="K293" s="3"/>
      <c r="L293" s="2"/>
      <c r="M293" s="2"/>
      <c r="N293" s="2"/>
      <c r="O293" s="2"/>
      <c r="P293" s="2"/>
      <c r="Q293" s="2"/>
      <c r="R293" s="2"/>
      <c r="S293" s="2"/>
      <c r="T293" s="2"/>
      <c r="U293" s="3"/>
      <c r="V293" s="3"/>
      <c r="W293" s="2"/>
    </row>
    <row r="294" spans="1:23" ht="12.75">
      <c r="A294" s="2"/>
      <c r="B294" s="2"/>
      <c r="C294" s="2"/>
      <c r="D294" s="2"/>
      <c r="E294" s="2"/>
      <c r="F294" s="3"/>
      <c r="G294" s="2"/>
      <c r="H294" s="2"/>
      <c r="I294" s="2"/>
      <c r="J294" s="3"/>
      <c r="K294" s="3"/>
      <c r="L294" s="2"/>
      <c r="M294" s="2"/>
      <c r="N294" s="2"/>
      <c r="O294" s="2"/>
      <c r="P294" s="2"/>
      <c r="Q294" s="2"/>
      <c r="R294" s="2"/>
      <c r="S294" s="2"/>
      <c r="T294" s="2"/>
      <c r="U294" s="3"/>
      <c r="V294" s="3"/>
      <c r="W294" s="2"/>
    </row>
    <row r="295" spans="1:23" ht="12.75">
      <c r="A295" s="2"/>
      <c r="B295" s="2"/>
      <c r="C295" s="2"/>
      <c r="D295" s="2"/>
      <c r="E295" s="2"/>
      <c r="F295" s="3"/>
      <c r="G295" s="2"/>
      <c r="H295" s="2"/>
      <c r="I295" s="2"/>
      <c r="J295" s="3"/>
      <c r="K295" s="3"/>
      <c r="L295" s="2"/>
      <c r="M295" s="2"/>
      <c r="N295" s="2"/>
      <c r="O295" s="2"/>
      <c r="P295" s="2"/>
      <c r="Q295" s="2"/>
      <c r="R295" s="2"/>
      <c r="S295" s="2"/>
      <c r="T295" s="2"/>
      <c r="U295" s="3"/>
      <c r="V295" s="3"/>
      <c r="W295" s="2"/>
    </row>
    <row r="296" spans="1:23" ht="12.75">
      <c r="A296" s="2"/>
      <c r="B296" s="2"/>
      <c r="C296" s="2"/>
      <c r="D296" s="2"/>
      <c r="E296" s="2"/>
      <c r="F296" s="3"/>
      <c r="G296" s="2"/>
      <c r="H296" s="2"/>
      <c r="I296" s="2"/>
      <c r="J296" s="3"/>
      <c r="K296" s="3"/>
      <c r="L296" s="2"/>
      <c r="M296" s="2"/>
      <c r="N296" s="2"/>
      <c r="O296" s="2"/>
      <c r="P296" s="2"/>
      <c r="Q296" s="2"/>
      <c r="R296" s="2"/>
      <c r="S296" s="2"/>
      <c r="T296" s="2"/>
      <c r="U296" s="3"/>
      <c r="V296" s="3"/>
      <c r="W296" s="2"/>
    </row>
    <row r="297" spans="1:23" ht="12.75">
      <c r="A297" s="2"/>
      <c r="B297" s="2"/>
      <c r="C297" s="2"/>
      <c r="D297" s="2"/>
      <c r="E297" s="2"/>
      <c r="F297" s="3"/>
      <c r="G297" s="2"/>
      <c r="H297" s="2"/>
      <c r="I297" s="2"/>
      <c r="J297" s="3"/>
      <c r="K297" s="3"/>
      <c r="L297" s="2"/>
      <c r="M297" s="2"/>
      <c r="N297" s="2"/>
      <c r="O297" s="2"/>
      <c r="P297" s="2"/>
      <c r="Q297" s="2"/>
      <c r="R297" s="2"/>
      <c r="S297" s="2"/>
      <c r="T297" s="2"/>
      <c r="U297" s="3"/>
      <c r="V297" s="3"/>
      <c r="W297" s="2"/>
    </row>
    <row r="298" spans="1:23" ht="12.75">
      <c r="A298" s="2"/>
      <c r="B298" s="2"/>
      <c r="C298" s="2"/>
      <c r="D298" s="2"/>
      <c r="E298" s="2"/>
      <c r="F298" s="3"/>
      <c r="G298" s="2"/>
      <c r="H298" s="2"/>
      <c r="I298" s="2"/>
      <c r="J298" s="3"/>
      <c r="K298" s="3"/>
      <c r="L298" s="2"/>
      <c r="M298" s="2"/>
      <c r="N298" s="2"/>
      <c r="O298" s="2"/>
      <c r="P298" s="2"/>
      <c r="Q298" s="2"/>
      <c r="R298" s="2"/>
      <c r="S298" s="2"/>
      <c r="T298" s="2"/>
      <c r="U298" s="3"/>
      <c r="V298" s="3"/>
      <c r="W298" s="2"/>
    </row>
    <row r="299" spans="1:23" ht="12.75">
      <c r="A299" s="2"/>
      <c r="B299" s="2"/>
      <c r="C299" s="2"/>
      <c r="D299" s="2"/>
      <c r="E299" s="2"/>
      <c r="F299" s="3"/>
      <c r="G299" s="2"/>
      <c r="H299" s="2"/>
      <c r="I299" s="2"/>
      <c r="J299" s="3"/>
      <c r="K299" s="3"/>
      <c r="L299" s="2"/>
      <c r="M299" s="2"/>
      <c r="N299" s="2"/>
      <c r="O299" s="2"/>
      <c r="P299" s="2"/>
      <c r="Q299" s="2"/>
      <c r="R299" s="2"/>
      <c r="S299" s="2"/>
      <c r="T299" s="2"/>
      <c r="U299" s="3"/>
      <c r="V299" s="3"/>
      <c r="W299" s="2"/>
    </row>
    <row r="300" spans="1:23" ht="12.75">
      <c r="A300" s="2"/>
      <c r="B300" s="2"/>
      <c r="C300" s="2"/>
      <c r="D300" s="2"/>
      <c r="E300" s="2"/>
      <c r="F300" s="3"/>
      <c r="G300" s="2"/>
      <c r="H300" s="2"/>
      <c r="I300" s="2"/>
      <c r="J300" s="3"/>
      <c r="K300" s="3"/>
      <c r="L300" s="2"/>
      <c r="M300" s="2"/>
      <c r="N300" s="2"/>
      <c r="O300" s="2"/>
      <c r="P300" s="2"/>
      <c r="Q300" s="2"/>
      <c r="R300" s="2"/>
      <c r="S300" s="2"/>
      <c r="T300" s="2"/>
      <c r="U300" s="3"/>
      <c r="V300" s="3"/>
      <c r="W300" s="2"/>
    </row>
    <row r="301" spans="1:23" ht="12.75">
      <c r="A301" s="2"/>
      <c r="B301" s="2"/>
      <c r="C301" s="2"/>
      <c r="D301" s="2"/>
      <c r="E301" s="2"/>
      <c r="F301" s="3"/>
      <c r="G301" s="2"/>
      <c r="H301" s="2"/>
      <c r="I301" s="2"/>
      <c r="J301" s="3"/>
      <c r="K301" s="3"/>
      <c r="L301" s="2"/>
      <c r="M301" s="2"/>
      <c r="N301" s="2"/>
      <c r="O301" s="2"/>
      <c r="P301" s="2"/>
      <c r="Q301" s="2"/>
      <c r="R301" s="2"/>
      <c r="S301" s="2"/>
      <c r="T301" s="2"/>
      <c r="U301" s="3"/>
      <c r="V301" s="3"/>
      <c r="W301" s="2"/>
    </row>
    <row r="302" spans="1:23" ht="12.75">
      <c r="A302" s="2"/>
      <c r="B302" s="2"/>
      <c r="C302" s="2"/>
      <c r="D302" s="2"/>
      <c r="E302" s="2"/>
      <c r="F302" s="3"/>
      <c r="G302" s="2"/>
      <c r="H302" s="2"/>
      <c r="I302" s="2"/>
      <c r="J302" s="3"/>
      <c r="K302" s="3"/>
      <c r="L302" s="2"/>
      <c r="M302" s="2"/>
      <c r="N302" s="2"/>
      <c r="O302" s="2"/>
      <c r="P302" s="2"/>
      <c r="Q302" s="2"/>
      <c r="R302" s="2"/>
      <c r="S302" s="2"/>
      <c r="T302" s="2"/>
      <c r="U302" s="3"/>
      <c r="V302" s="3"/>
      <c r="W302" s="2"/>
    </row>
    <row r="303" spans="1:23" ht="12.75">
      <c r="A303" s="2"/>
      <c r="B303" s="2"/>
      <c r="C303" s="2"/>
      <c r="D303" s="2"/>
      <c r="E303" s="2"/>
      <c r="F303" s="3"/>
      <c r="G303" s="2"/>
      <c r="H303" s="2"/>
      <c r="I303" s="2"/>
      <c r="J303" s="3"/>
      <c r="K303" s="3"/>
      <c r="L303" s="2"/>
      <c r="M303" s="2"/>
      <c r="N303" s="2"/>
      <c r="O303" s="2"/>
      <c r="P303" s="2"/>
      <c r="Q303" s="2"/>
      <c r="R303" s="2"/>
      <c r="S303" s="2"/>
      <c r="T303" s="2"/>
      <c r="U303" s="3"/>
      <c r="V303" s="3"/>
      <c r="W303" s="2"/>
    </row>
    <row r="304" spans="1:23" ht="12.75">
      <c r="A304" s="2"/>
      <c r="B304" s="2"/>
      <c r="C304" s="2"/>
      <c r="D304" s="2"/>
      <c r="E304" s="2"/>
      <c r="F304" s="3"/>
      <c r="G304" s="2"/>
      <c r="H304" s="2"/>
      <c r="I304" s="2"/>
      <c r="J304" s="3"/>
      <c r="K304" s="3"/>
      <c r="L304" s="2"/>
      <c r="M304" s="2"/>
      <c r="N304" s="2"/>
      <c r="O304" s="2"/>
      <c r="P304" s="2"/>
      <c r="Q304" s="2"/>
      <c r="R304" s="2"/>
      <c r="S304" s="2"/>
      <c r="T304" s="2"/>
      <c r="U304" s="3"/>
      <c r="V304" s="3"/>
      <c r="W304" s="2"/>
    </row>
    <row r="305" spans="1:23" ht="12.75">
      <c r="A305" s="2"/>
      <c r="B305" s="2"/>
      <c r="C305" s="2"/>
      <c r="D305" s="2"/>
      <c r="E305" s="2"/>
      <c r="F305" s="3"/>
      <c r="G305" s="2"/>
      <c r="H305" s="2"/>
      <c r="I305" s="2"/>
      <c r="J305" s="3"/>
      <c r="K305" s="3"/>
      <c r="L305" s="2"/>
      <c r="M305" s="2"/>
      <c r="N305" s="2"/>
      <c r="O305" s="2"/>
      <c r="P305" s="2"/>
      <c r="Q305" s="2"/>
      <c r="R305" s="2"/>
      <c r="S305" s="2"/>
      <c r="T305" s="2"/>
      <c r="U305" s="3"/>
      <c r="V305" s="3"/>
      <c r="W305" s="2"/>
    </row>
    <row r="306" spans="1:23" ht="12.75">
      <c r="A306" s="2"/>
      <c r="B306" s="2"/>
      <c r="C306" s="2"/>
      <c r="D306" s="2"/>
      <c r="E306" s="2"/>
      <c r="F306" s="3"/>
      <c r="G306" s="2"/>
      <c r="H306" s="2"/>
      <c r="I306" s="2"/>
      <c r="J306" s="3"/>
      <c r="K306" s="3"/>
      <c r="L306" s="2"/>
      <c r="M306" s="2"/>
      <c r="N306" s="2"/>
      <c r="O306" s="2"/>
      <c r="P306" s="2"/>
      <c r="Q306" s="2"/>
      <c r="R306" s="2"/>
      <c r="S306" s="2"/>
      <c r="T306" s="2"/>
      <c r="U306" s="3"/>
      <c r="V306" s="3"/>
      <c r="W306" s="2"/>
    </row>
    <row r="307" spans="1:23" ht="12.75">
      <c r="A307" s="2"/>
      <c r="B307" s="2"/>
      <c r="C307" s="2"/>
      <c r="D307" s="2"/>
      <c r="E307" s="2"/>
      <c r="F307" s="3"/>
      <c r="G307" s="2"/>
      <c r="H307" s="2"/>
      <c r="I307" s="2"/>
      <c r="J307" s="3"/>
      <c r="K307" s="3"/>
      <c r="L307" s="2"/>
      <c r="M307" s="2"/>
      <c r="N307" s="2"/>
      <c r="O307" s="2"/>
      <c r="P307" s="2"/>
      <c r="Q307" s="2"/>
      <c r="R307" s="2"/>
      <c r="S307" s="2"/>
      <c r="T307" s="2"/>
      <c r="U307" s="3"/>
      <c r="V307" s="3"/>
      <c r="W307" s="2"/>
    </row>
    <row r="308" spans="1:23" ht="12.75">
      <c r="A308" s="2"/>
      <c r="B308" s="2"/>
      <c r="C308" s="2"/>
      <c r="D308" s="2"/>
      <c r="E308" s="2"/>
      <c r="F308" s="3"/>
      <c r="G308" s="2"/>
      <c r="H308" s="2"/>
      <c r="I308" s="2"/>
      <c r="J308" s="3"/>
      <c r="K308" s="3"/>
      <c r="L308" s="2"/>
      <c r="M308" s="2"/>
      <c r="N308" s="2"/>
      <c r="O308" s="2"/>
      <c r="P308" s="2"/>
      <c r="Q308" s="2"/>
      <c r="R308" s="2"/>
      <c r="S308" s="2"/>
      <c r="T308" s="2"/>
      <c r="U308" s="3"/>
      <c r="V308" s="3"/>
      <c r="W308" s="2"/>
    </row>
    <row r="309" spans="1:23" ht="12.75">
      <c r="A309" s="2"/>
      <c r="B309" s="2"/>
      <c r="C309" s="2"/>
      <c r="D309" s="2"/>
      <c r="E309" s="2"/>
      <c r="F309" s="3"/>
      <c r="G309" s="2"/>
      <c r="H309" s="2"/>
      <c r="I309" s="2"/>
      <c r="J309" s="3"/>
      <c r="K309" s="3"/>
      <c r="L309" s="2"/>
      <c r="M309" s="2"/>
      <c r="N309" s="2"/>
      <c r="O309" s="2"/>
      <c r="P309" s="2"/>
      <c r="Q309" s="2"/>
      <c r="R309" s="2"/>
      <c r="S309" s="2"/>
      <c r="T309" s="2"/>
      <c r="U309" s="3"/>
      <c r="V309" s="3"/>
      <c r="W309" s="2"/>
    </row>
    <row r="310" spans="1:23" ht="12.75">
      <c r="A310" s="2"/>
      <c r="B310" s="2"/>
      <c r="C310" s="2"/>
      <c r="D310" s="2"/>
      <c r="E310" s="2"/>
      <c r="F310" s="3"/>
      <c r="G310" s="2"/>
      <c r="H310" s="2"/>
      <c r="I310" s="2"/>
      <c r="J310" s="3"/>
      <c r="K310" s="3"/>
      <c r="L310" s="2"/>
      <c r="M310" s="2"/>
      <c r="N310" s="2"/>
      <c r="O310" s="2"/>
      <c r="P310" s="2"/>
      <c r="Q310" s="2"/>
      <c r="R310" s="2"/>
      <c r="S310" s="2"/>
      <c r="T310" s="2"/>
      <c r="U310" s="3"/>
      <c r="V310" s="3"/>
      <c r="W310" s="2"/>
    </row>
    <row r="311" spans="1:23" ht="12.75">
      <c r="A311" s="2"/>
      <c r="B311" s="2"/>
      <c r="C311" s="2"/>
      <c r="D311" s="2"/>
      <c r="E311" s="2"/>
      <c r="F311" s="3"/>
      <c r="G311" s="2"/>
      <c r="H311" s="2"/>
      <c r="I311" s="2"/>
      <c r="J311" s="3"/>
      <c r="K311" s="3"/>
      <c r="L311" s="2"/>
      <c r="M311" s="2"/>
      <c r="N311" s="2"/>
      <c r="O311" s="2"/>
      <c r="P311" s="2"/>
      <c r="Q311" s="2"/>
      <c r="R311" s="2"/>
      <c r="S311" s="2"/>
      <c r="T311" s="2"/>
      <c r="U311" s="3"/>
      <c r="V311" s="3"/>
      <c r="W311" s="2"/>
    </row>
    <row r="312" spans="1:23" ht="12.75">
      <c r="A312" s="2"/>
      <c r="B312" s="2"/>
      <c r="C312" s="2"/>
      <c r="D312" s="2"/>
      <c r="E312" s="2"/>
      <c r="F312" s="3"/>
      <c r="G312" s="2"/>
      <c r="H312" s="2"/>
      <c r="I312" s="2"/>
      <c r="J312" s="3"/>
      <c r="K312" s="3"/>
      <c r="L312" s="2"/>
      <c r="M312" s="2"/>
      <c r="N312" s="2"/>
      <c r="O312" s="2"/>
      <c r="P312" s="2"/>
      <c r="Q312" s="2"/>
      <c r="R312" s="2"/>
      <c r="S312" s="2"/>
      <c r="T312" s="2"/>
      <c r="U312" s="3"/>
      <c r="V312" s="3"/>
      <c r="W312" s="2"/>
    </row>
    <row r="313" spans="1:23" ht="12.75">
      <c r="A313" s="2"/>
      <c r="B313" s="2"/>
      <c r="C313" s="2"/>
      <c r="D313" s="2"/>
      <c r="E313" s="2"/>
      <c r="F313" s="3"/>
      <c r="G313" s="2"/>
      <c r="H313" s="2"/>
      <c r="I313" s="2"/>
      <c r="J313" s="3"/>
      <c r="K313" s="3"/>
      <c r="L313" s="2"/>
      <c r="M313" s="2"/>
      <c r="N313" s="2"/>
      <c r="O313" s="2"/>
      <c r="P313" s="2"/>
      <c r="Q313" s="2"/>
      <c r="R313" s="2"/>
      <c r="S313" s="2"/>
      <c r="T313" s="2"/>
      <c r="U313" s="3"/>
      <c r="V313" s="3"/>
      <c r="W313" s="2"/>
    </row>
    <row r="314" spans="1:23" ht="12.75">
      <c r="A314" s="2"/>
      <c r="B314" s="2"/>
      <c r="C314" s="2"/>
      <c r="D314" s="2"/>
      <c r="E314" s="2"/>
      <c r="F314" s="3"/>
      <c r="G314" s="2"/>
      <c r="H314" s="2"/>
      <c r="I314" s="2"/>
      <c r="J314" s="3"/>
      <c r="K314" s="3"/>
      <c r="L314" s="2"/>
      <c r="M314" s="2"/>
      <c r="N314" s="2"/>
      <c r="O314" s="2"/>
      <c r="P314" s="2"/>
      <c r="Q314" s="2"/>
      <c r="R314" s="2"/>
      <c r="S314" s="2"/>
      <c r="T314" s="2"/>
      <c r="U314" s="3"/>
      <c r="V314" s="3"/>
      <c r="W314" s="2"/>
    </row>
    <row r="315" spans="1:23" ht="12.75">
      <c r="A315" s="2"/>
      <c r="B315" s="2"/>
      <c r="C315" s="2"/>
      <c r="D315" s="2"/>
      <c r="E315" s="2"/>
      <c r="F315" s="3"/>
      <c r="G315" s="2"/>
      <c r="H315" s="2"/>
      <c r="I315" s="2"/>
      <c r="J315" s="3"/>
      <c r="K315" s="3"/>
      <c r="L315" s="2"/>
      <c r="M315" s="2"/>
      <c r="N315" s="2"/>
      <c r="O315" s="2"/>
      <c r="P315" s="2"/>
      <c r="Q315" s="2"/>
      <c r="R315" s="2"/>
      <c r="S315" s="2"/>
      <c r="T315" s="2"/>
      <c r="U315" s="3"/>
      <c r="V315" s="3"/>
      <c r="W315" s="2"/>
    </row>
    <row r="316" spans="1:23" ht="12.75">
      <c r="A316" s="2"/>
      <c r="B316" s="2"/>
      <c r="C316" s="2"/>
      <c r="D316" s="2"/>
      <c r="E316" s="2"/>
      <c r="F316" s="3"/>
      <c r="G316" s="2"/>
      <c r="H316" s="2"/>
      <c r="I316" s="2"/>
      <c r="J316" s="3"/>
      <c r="K316" s="3"/>
      <c r="L316" s="2"/>
      <c r="M316" s="2"/>
      <c r="N316" s="2"/>
      <c r="O316" s="2"/>
      <c r="P316" s="2"/>
      <c r="Q316" s="2"/>
      <c r="R316" s="2"/>
      <c r="S316" s="2"/>
      <c r="T316" s="2"/>
      <c r="U316" s="3"/>
      <c r="V316" s="3"/>
      <c r="W316" s="2"/>
    </row>
    <row r="317" spans="1:23" ht="12.75">
      <c r="A317" s="2"/>
      <c r="B317" s="2"/>
      <c r="C317" s="2"/>
      <c r="D317" s="2"/>
      <c r="E317" s="2"/>
      <c r="F317" s="3"/>
      <c r="G317" s="2"/>
      <c r="H317" s="2"/>
      <c r="I317" s="2"/>
      <c r="J317" s="3"/>
      <c r="K317" s="3"/>
      <c r="L317" s="2"/>
      <c r="M317" s="2"/>
      <c r="N317" s="2"/>
      <c r="O317" s="2"/>
      <c r="P317" s="2"/>
      <c r="Q317" s="2"/>
      <c r="R317" s="2"/>
      <c r="S317" s="2"/>
      <c r="T317" s="2"/>
      <c r="U317" s="3"/>
      <c r="V317" s="3"/>
      <c r="W317" s="2"/>
    </row>
    <row r="318" spans="1:23" ht="12.75">
      <c r="A318" s="2"/>
      <c r="B318" s="2"/>
      <c r="C318" s="2"/>
      <c r="D318" s="2"/>
      <c r="E318" s="2"/>
      <c r="F318" s="3"/>
      <c r="G318" s="2"/>
      <c r="H318" s="2"/>
      <c r="I318" s="2"/>
      <c r="J318" s="3"/>
      <c r="K318" s="3"/>
      <c r="L318" s="2"/>
      <c r="M318" s="2"/>
      <c r="N318" s="2"/>
      <c r="O318" s="2"/>
      <c r="P318" s="2"/>
      <c r="Q318" s="2"/>
      <c r="R318" s="2"/>
      <c r="S318" s="2"/>
      <c r="T318" s="2"/>
      <c r="U318" s="3"/>
      <c r="V318" s="3"/>
      <c r="W318" s="2"/>
    </row>
    <row r="319" spans="1:23" ht="12.75">
      <c r="A319" s="2"/>
      <c r="B319" s="2"/>
      <c r="C319" s="2"/>
      <c r="D319" s="2"/>
      <c r="E319" s="2"/>
      <c r="F319" s="3"/>
      <c r="G319" s="2"/>
      <c r="H319" s="2"/>
      <c r="I319" s="2"/>
      <c r="J319" s="3"/>
      <c r="K319" s="3"/>
      <c r="L319" s="2"/>
      <c r="M319" s="2"/>
      <c r="N319" s="2"/>
      <c r="O319" s="2"/>
      <c r="P319" s="2"/>
      <c r="Q319" s="2"/>
      <c r="R319" s="2"/>
      <c r="S319" s="2"/>
      <c r="T319" s="2"/>
      <c r="U319" s="3"/>
      <c r="V319" s="3"/>
      <c r="W319" s="2"/>
    </row>
    <row r="320" spans="1:23" ht="12.75">
      <c r="A320" s="2"/>
      <c r="B320" s="2"/>
      <c r="C320" s="2"/>
      <c r="D320" s="2"/>
      <c r="E320" s="2"/>
      <c r="F320" s="3"/>
      <c r="G320" s="2"/>
      <c r="H320" s="2"/>
      <c r="I320" s="2"/>
      <c r="J320" s="3"/>
      <c r="K320" s="3"/>
      <c r="L320" s="2"/>
      <c r="M320" s="2"/>
      <c r="N320" s="2"/>
      <c r="O320" s="2"/>
      <c r="P320" s="2"/>
      <c r="Q320" s="2"/>
      <c r="R320" s="2"/>
      <c r="S320" s="2"/>
      <c r="T320" s="2"/>
      <c r="U320" s="3"/>
      <c r="V320" s="3"/>
      <c r="W320" s="2"/>
    </row>
    <row r="321" spans="1:23" ht="12.75">
      <c r="A321" s="2"/>
      <c r="B321" s="2"/>
      <c r="C321" s="2"/>
      <c r="D321" s="2"/>
      <c r="E321" s="2"/>
      <c r="F321" s="3"/>
      <c r="G321" s="2"/>
      <c r="H321" s="2"/>
      <c r="I321" s="2"/>
      <c r="J321" s="3"/>
      <c r="K321" s="3"/>
      <c r="L321" s="2"/>
      <c r="M321" s="2"/>
      <c r="N321" s="2"/>
      <c r="O321" s="2"/>
      <c r="P321" s="2"/>
      <c r="Q321" s="2"/>
      <c r="R321" s="2"/>
      <c r="S321" s="2"/>
      <c r="T321" s="2"/>
      <c r="U321" s="3"/>
      <c r="V321" s="3"/>
      <c r="W321" s="2"/>
    </row>
    <row r="322" spans="1:23" ht="12.75">
      <c r="A322" s="2"/>
      <c r="B322" s="2"/>
      <c r="C322" s="2"/>
      <c r="D322" s="2"/>
      <c r="E322" s="2"/>
      <c r="F322" s="3"/>
      <c r="G322" s="2"/>
      <c r="H322" s="2"/>
      <c r="I322" s="2"/>
      <c r="J322" s="3"/>
      <c r="K322" s="3"/>
      <c r="L322" s="2"/>
      <c r="M322" s="2"/>
      <c r="N322" s="2"/>
      <c r="O322" s="2"/>
      <c r="P322" s="2"/>
      <c r="Q322" s="2"/>
      <c r="R322" s="2"/>
      <c r="S322" s="2"/>
      <c r="T322" s="2"/>
      <c r="U322" s="3"/>
      <c r="V322" s="3"/>
      <c r="W322" s="2"/>
    </row>
    <row r="323" spans="1:23" ht="12.75">
      <c r="A323" s="2"/>
      <c r="B323" s="2"/>
      <c r="C323" s="2"/>
      <c r="D323" s="2"/>
      <c r="E323" s="2"/>
      <c r="F323" s="3"/>
      <c r="G323" s="2"/>
      <c r="H323" s="2"/>
      <c r="I323" s="2"/>
      <c r="J323" s="3"/>
      <c r="K323" s="3"/>
      <c r="L323" s="2"/>
      <c r="M323" s="2"/>
      <c r="N323" s="2"/>
      <c r="O323" s="2"/>
      <c r="P323" s="2"/>
      <c r="Q323" s="2"/>
      <c r="R323" s="2"/>
      <c r="S323" s="2"/>
      <c r="T323" s="2"/>
      <c r="U323" s="3"/>
      <c r="V323" s="3"/>
      <c r="W323" s="2"/>
    </row>
    <row r="324" spans="1:23" ht="12.75">
      <c r="A324" s="2"/>
      <c r="B324" s="2"/>
      <c r="C324" s="2"/>
      <c r="D324" s="2"/>
      <c r="E324" s="2"/>
      <c r="F324" s="3"/>
      <c r="G324" s="2"/>
      <c r="H324" s="2"/>
      <c r="I324" s="2"/>
      <c r="J324" s="3"/>
      <c r="K324" s="3"/>
      <c r="L324" s="2"/>
      <c r="M324" s="2"/>
      <c r="N324" s="2"/>
      <c r="O324" s="2"/>
      <c r="P324" s="2"/>
      <c r="Q324" s="2"/>
      <c r="R324" s="2"/>
      <c r="S324" s="2"/>
      <c r="T324" s="2"/>
      <c r="U324" s="3"/>
      <c r="V324" s="3"/>
      <c r="W324" s="2"/>
    </row>
    <row r="325" spans="1:23" ht="12.75">
      <c r="A325" s="2"/>
      <c r="B325" s="2"/>
      <c r="C325" s="2"/>
      <c r="D325" s="2"/>
      <c r="E325" s="2"/>
      <c r="F325" s="3"/>
      <c r="G325" s="2"/>
      <c r="H325" s="2"/>
      <c r="I325" s="2"/>
      <c r="J325" s="3"/>
      <c r="K325" s="3"/>
      <c r="L325" s="2"/>
      <c r="M325" s="2"/>
      <c r="N325" s="2"/>
      <c r="O325" s="2"/>
      <c r="P325" s="2"/>
      <c r="Q325" s="2"/>
      <c r="R325" s="2"/>
      <c r="S325" s="2"/>
      <c r="T325" s="2"/>
      <c r="U325" s="3"/>
      <c r="V325" s="3"/>
      <c r="W325" s="2"/>
    </row>
    <row r="326" spans="1:23" ht="12.75">
      <c r="A326" s="2"/>
      <c r="B326" s="2"/>
      <c r="C326" s="2"/>
      <c r="D326" s="2"/>
      <c r="E326" s="2"/>
      <c r="F326" s="3"/>
      <c r="G326" s="2"/>
      <c r="H326" s="2"/>
      <c r="I326" s="2"/>
      <c r="J326" s="3"/>
      <c r="K326" s="3"/>
      <c r="L326" s="2"/>
      <c r="M326" s="2"/>
      <c r="N326" s="2"/>
      <c r="O326" s="2"/>
      <c r="P326" s="2"/>
      <c r="Q326" s="2"/>
      <c r="R326" s="2"/>
      <c r="S326" s="2"/>
      <c r="T326" s="2"/>
      <c r="U326" s="3"/>
      <c r="V326" s="3"/>
      <c r="W326" s="2"/>
    </row>
    <row r="327" spans="1:23" ht="12.75">
      <c r="A327" s="2"/>
      <c r="B327" s="2"/>
      <c r="C327" s="2"/>
      <c r="D327" s="2"/>
      <c r="E327" s="2"/>
      <c r="F327" s="3"/>
      <c r="G327" s="2"/>
      <c r="H327" s="2"/>
      <c r="I327" s="2"/>
      <c r="J327" s="3"/>
      <c r="K327" s="3"/>
      <c r="L327" s="2"/>
      <c r="M327" s="2"/>
      <c r="N327" s="2"/>
      <c r="O327" s="2"/>
      <c r="P327" s="2"/>
      <c r="Q327" s="2"/>
      <c r="R327" s="2"/>
      <c r="S327" s="2"/>
      <c r="T327" s="2"/>
      <c r="U327" s="3"/>
      <c r="V327" s="3"/>
      <c r="W327" s="2"/>
    </row>
    <row r="328" spans="1:23" ht="12.75">
      <c r="A328" s="2"/>
      <c r="B328" s="2"/>
      <c r="C328" s="2"/>
      <c r="D328" s="2"/>
      <c r="E328" s="2"/>
      <c r="F328" s="3"/>
      <c r="G328" s="2"/>
      <c r="H328" s="2"/>
      <c r="I328" s="2"/>
      <c r="J328" s="3"/>
      <c r="K328" s="3"/>
      <c r="L328" s="2"/>
      <c r="M328" s="2"/>
      <c r="N328" s="2"/>
      <c r="O328" s="2"/>
      <c r="P328" s="2"/>
      <c r="Q328" s="2"/>
      <c r="R328" s="2"/>
      <c r="S328" s="2"/>
      <c r="T328" s="2"/>
      <c r="U328" s="3"/>
      <c r="V328" s="3"/>
      <c r="W328" s="2"/>
    </row>
    <row r="329" spans="1:23" ht="12.75">
      <c r="A329" s="2"/>
      <c r="B329" s="2"/>
      <c r="C329" s="2"/>
      <c r="D329" s="2"/>
      <c r="E329" s="2"/>
      <c r="F329" s="3"/>
      <c r="G329" s="2"/>
      <c r="H329" s="2"/>
      <c r="I329" s="2"/>
      <c r="J329" s="3"/>
      <c r="K329" s="3"/>
      <c r="L329" s="2"/>
      <c r="M329" s="2"/>
      <c r="N329" s="2"/>
      <c r="O329" s="2"/>
      <c r="P329" s="2"/>
      <c r="Q329" s="2"/>
      <c r="R329" s="2"/>
      <c r="S329" s="2"/>
      <c r="T329" s="2"/>
      <c r="U329" s="3"/>
      <c r="V329" s="3"/>
      <c r="W329" s="2"/>
    </row>
    <row r="330" spans="1:23" ht="12.75">
      <c r="A330" s="2"/>
      <c r="B330" s="2"/>
      <c r="C330" s="2"/>
      <c r="D330" s="2"/>
      <c r="E330" s="2"/>
      <c r="F330" s="3"/>
      <c r="G330" s="2"/>
      <c r="H330" s="2"/>
      <c r="I330" s="2"/>
      <c r="J330" s="3"/>
      <c r="K330" s="3"/>
      <c r="L330" s="2"/>
      <c r="M330" s="2"/>
      <c r="N330" s="2"/>
      <c r="O330" s="2"/>
      <c r="P330" s="2"/>
      <c r="Q330" s="2"/>
      <c r="R330" s="2"/>
      <c r="S330" s="2"/>
      <c r="T330" s="2"/>
      <c r="U330" s="3"/>
      <c r="V330" s="3"/>
      <c r="W330" s="2"/>
    </row>
    <row r="331" spans="1:23" ht="12.75">
      <c r="A331" s="2"/>
      <c r="B331" s="2"/>
      <c r="C331" s="2"/>
      <c r="D331" s="2"/>
      <c r="E331" s="2"/>
      <c r="F331" s="3"/>
      <c r="G331" s="2"/>
      <c r="H331" s="2"/>
      <c r="I331" s="2"/>
      <c r="J331" s="3"/>
      <c r="K331" s="3"/>
      <c r="L331" s="2"/>
      <c r="M331" s="2"/>
      <c r="N331" s="2"/>
      <c r="O331" s="2"/>
      <c r="P331" s="2"/>
      <c r="Q331" s="2"/>
      <c r="R331" s="2"/>
      <c r="S331" s="2"/>
      <c r="T331" s="2"/>
      <c r="U331" s="3"/>
      <c r="V331" s="3"/>
      <c r="W331" s="2"/>
    </row>
    <row r="332" spans="1:23" ht="12.75">
      <c r="A332" s="2"/>
      <c r="B332" s="2"/>
      <c r="C332" s="2"/>
      <c r="D332" s="2"/>
      <c r="E332" s="2"/>
      <c r="F332" s="3"/>
      <c r="G332" s="2"/>
      <c r="H332" s="2"/>
      <c r="I332" s="2"/>
      <c r="J332" s="3"/>
      <c r="K332" s="3"/>
      <c r="L332" s="2"/>
      <c r="M332" s="2"/>
      <c r="N332" s="2"/>
      <c r="O332" s="2"/>
      <c r="P332" s="2"/>
      <c r="Q332" s="2"/>
      <c r="R332" s="2"/>
      <c r="S332" s="2"/>
      <c r="T332" s="2"/>
      <c r="U332" s="3"/>
      <c r="V332" s="3"/>
      <c r="W332" s="2"/>
    </row>
    <row r="333" spans="1:23" ht="12.75">
      <c r="A333" s="2"/>
      <c r="B333" s="2"/>
      <c r="C333" s="2"/>
      <c r="D333" s="2"/>
      <c r="E333" s="2"/>
      <c r="F333" s="3"/>
      <c r="G333" s="2"/>
      <c r="H333" s="2"/>
      <c r="I333" s="2"/>
      <c r="J333" s="3"/>
      <c r="K333" s="3"/>
      <c r="L333" s="2"/>
      <c r="M333" s="2"/>
      <c r="N333" s="2"/>
      <c r="O333" s="2"/>
      <c r="P333" s="2"/>
      <c r="Q333" s="2"/>
      <c r="R333" s="2"/>
      <c r="S333" s="2"/>
      <c r="T333" s="2"/>
      <c r="U333" s="3"/>
      <c r="V333" s="3"/>
      <c r="W333" s="2"/>
    </row>
    <row r="334" spans="1:23" ht="12.75">
      <c r="A334" s="2"/>
      <c r="B334" s="2"/>
      <c r="C334" s="2"/>
      <c r="D334" s="2"/>
      <c r="E334" s="2"/>
      <c r="F334" s="3"/>
      <c r="G334" s="2"/>
      <c r="H334" s="2"/>
      <c r="I334" s="2"/>
      <c r="J334" s="3"/>
      <c r="K334" s="3"/>
      <c r="L334" s="2"/>
      <c r="M334" s="2"/>
      <c r="N334" s="2"/>
      <c r="O334" s="2"/>
      <c r="P334" s="2"/>
      <c r="Q334" s="2"/>
      <c r="R334" s="2"/>
      <c r="S334" s="2"/>
      <c r="T334" s="2"/>
      <c r="U334" s="3"/>
      <c r="V334" s="3"/>
      <c r="W334" s="2"/>
    </row>
    <row r="335" spans="1:23" ht="12.75">
      <c r="A335" s="2"/>
      <c r="B335" s="2"/>
      <c r="C335" s="2"/>
      <c r="D335" s="2"/>
      <c r="E335" s="2"/>
      <c r="F335" s="3"/>
      <c r="G335" s="2"/>
      <c r="H335" s="2"/>
      <c r="I335" s="2"/>
      <c r="J335" s="3"/>
      <c r="K335" s="3"/>
      <c r="L335" s="2"/>
      <c r="M335" s="2"/>
      <c r="N335" s="2"/>
      <c r="O335" s="2"/>
      <c r="P335" s="2"/>
      <c r="Q335" s="2"/>
      <c r="R335" s="2"/>
      <c r="S335" s="2"/>
      <c r="T335" s="2"/>
      <c r="U335" s="3"/>
      <c r="V335" s="3"/>
      <c r="W335" s="2"/>
    </row>
    <row r="336" spans="1:23" ht="12.75">
      <c r="A336" s="2"/>
      <c r="B336" s="2"/>
      <c r="C336" s="2"/>
      <c r="D336" s="2"/>
      <c r="E336" s="2"/>
      <c r="F336" s="3"/>
      <c r="G336" s="2"/>
      <c r="H336" s="2"/>
      <c r="I336" s="2"/>
      <c r="J336" s="3"/>
      <c r="K336" s="3"/>
      <c r="L336" s="2"/>
      <c r="M336" s="2"/>
      <c r="N336" s="2"/>
      <c r="O336" s="2"/>
      <c r="P336" s="2"/>
      <c r="Q336" s="2"/>
      <c r="R336" s="2"/>
      <c r="S336" s="2"/>
      <c r="T336" s="2"/>
      <c r="U336" s="3"/>
      <c r="V336" s="3"/>
      <c r="W336" s="2"/>
    </row>
    <row r="337" spans="1:23" ht="12.75">
      <c r="A337" s="2"/>
      <c r="B337" s="2"/>
      <c r="C337" s="2"/>
      <c r="D337" s="2"/>
      <c r="E337" s="2"/>
      <c r="F337" s="3"/>
      <c r="G337" s="2"/>
      <c r="H337" s="2"/>
      <c r="I337" s="2"/>
      <c r="J337" s="3"/>
      <c r="K337" s="3"/>
      <c r="L337" s="2"/>
      <c r="M337" s="2"/>
      <c r="N337" s="2"/>
      <c r="O337" s="2"/>
      <c r="P337" s="2"/>
      <c r="Q337" s="2"/>
      <c r="R337" s="2"/>
      <c r="S337" s="2"/>
      <c r="T337" s="2"/>
      <c r="U337" s="3"/>
      <c r="V337" s="3"/>
      <c r="W337" s="2"/>
    </row>
    <row r="338" spans="1:23" ht="12.75">
      <c r="A338" s="2"/>
      <c r="B338" s="2"/>
      <c r="C338" s="2"/>
      <c r="D338" s="2"/>
      <c r="E338" s="2"/>
      <c r="F338" s="3"/>
      <c r="G338" s="2"/>
      <c r="H338" s="2"/>
      <c r="I338" s="2"/>
      <c r="J338" s="3"/>
      <c r="K338" s="3"/>
      <c r="L338" s="2"/>
      <c r="M338" s="2"/>
      <c r="N338" s="2"/>
      <c r="O338" s="2"/>
      <c r="P338" s="2"/>
      <c r="Q338" s="2"/>
      <c r="R338" s="2"/>
      <c r="S338" s="2"/>
      <c r="T338" s="2"/>
      <c r="U338" s="3"/>
      <c r="V338" s="3"/>
      <c r="W338" s="2"/>
    </row>
    <row r="339" spans="1:23" ht="12.75">
      <c r="A339" s="2"/>
      <c r="B339" s="2"/>
      <c r="C339" s="2"/>
      <c r="D339" s="2"/>
      <c r="E339" s="2"/>
      <c r="F339" s="3"/>
      <c r="G339" s="2"/>
      <c r="H339" s="2"/>
      <c r="I339" s="2"/>
      <c r="J339" s="3"/>
      <c r="K339" s="3"/>
      <c r="L339" s="2"/>
      <c r="M339" s="2"/>
      <c r="N339" s="2"/>
      <c r="O339" s="2"/>
      <c r="P339" s="2"/>
      <c r="Q339" s="2"/>
      <c r="R339" s="2"/>
      <c r="S339" s="2"/>
      <c r="T339" s="2"/>
      <c r="U339" s="3"/>
      <c r="V339" s="3"/>
      <c r="W339" s="2"/>
    </row>
    <row r="340" spans="1:23" ht="12.75">
      <c r="A340" s="2"/>
      <c r="B340" s="2"/>
      <c r="C340" s="2"/>
      <c r="D340" s="2"/>
      <c r="E340" s="2"/>
      <c r="F340" s="3"/>
      <c r="G340" s="2"/>
      <c r="H340" s="2"/>
      <c r="I340" s="2"/>
      <c r="J340" s="3"/>
      <c r="K340" s="3"/>
      <c r="L340" s="2"/>
      <c r="M340" s="2"/>
      <c r="N340" s="2"/>
      <c r="O340" s="2"/>
      <c r="P340" s="2"/>
      <c r="Q340" s="2"/>
      <c r="R340" s="2"/>
      <c r="S340" s="2"/>
      <c r="T340" s="2"/>
      <c r="U340" s="3"/>
      <c r="V340" s="3"/>
      <c r="W340" s="2"/>
    </row>
    <row r="341" spans="1:23" ht="12.75">
      <c r="A341" s="2"/>
      <c r="B341" s="2"/>
      <c r="C341" s="2"/>
      <c r="D341" s="2"/>
      <c r="E341" s="2"/>
      <c r="F341" s="3"/>
      <c r="G341" s="2"/>
      <c r="H341" s="2"/>
      <c r="I341" s="2"/>
      <c r="J341" s="3"/>
      <c r="K341" s="3"/>
      <c r="L341" s="2"/>
      <c r="M341" s="2"/>
      <c r="N341" s="2"/>
      <c r="O341" s="2"/>
      <c r="P341" s="2"/>
      <c r="Q341" s="2"/>
      <c r="R341" s="2"/>
      <c r="S341" s="2"/>
      <c r="T341" s="2"/>
      <c r="U341" s="3"/>
      <c r="V341" s="3"/>
      <c r="W341" s="2"/>
    </row>
    <row r="342" spans="1:23" ht="12.75">
      <c r="A342" s="2"/>
      <c r="B342" s="2"/>
      <c r="C342" s="2"/>
      <c r="D342" s="2"/>
      <c r="E342" s="2"/>
      <c r="F342" s="3"/>
      <c r="G342" s="2"/>
      <c r="H342" s="2"/>
      <c r="I342" s="2"/>
      <c r="J342" s="3"/>
      <c r="K342" s="3"/>
      <c r="L342" s="2"/>
      <c r="M342" s="2"/>
      <c r="N342" s="2"/>
      <c r="O342" s="2"/>
      <c r="P342" s="2"/>
      <c r="Q342" s="2"/>
      <c r="R342" s="2"/>
      <c r="S342" s="2"/>
      <c r="T342" s="2"/>
      <c r="U342" s="3"/>
      <c r="V342" s="3"/>
      <c r="W342" s="2"/>
    </row>
    <row r="343" spans="1:23" ht="12.75">
      <c r="A343" s="2"/>
      <c r="B343" s="2"/>
      <c r="C343" s="2"/>
      <c r="D343" s="2"/>
      <c r="E343" s="2"/>
      <c r="F343" s="3"/>
      <c r="G343" s="2"/>
      <c r="H343" s="2"/>
      <c r="I343" s="2"/>
      <c r="J343" s="3"/>
      <c r="K343" s="3"/>
      <c r="L343" s="2"/>
      <c r="M343" s="2"/>
      <c r="N343" s="2"/>
      <c r="O343" s="2"/>
      <c r="P343" s="2"/>
      <c r="Q343" s="2"/>
      <c r="R343" s="2"/>
      <c r="S343" s="2"/>
      <c r="T343" s="2"/>
      <c r="U343" s="3"/>
      <c r="V343" s="3"/>
      <c r="W343" s="2"/>
    </row>
    <row r="344" spans="1:23" ht="12.75">
      <c r="A344" s="2"/>
      <c r="B344" s="2"/>
      <c r="C344" s="2"/>
      <c r="D344" s="2"/>
      <c r="E344" s="2"/>
      <c r="F344" s="3"/>
      <c r="G344" s="2"/>
      <c r="H344" s="2"/>
      <c r="I344" s="2"/>
      <c r="J344" s="3"/>
      <c r="K344" s="3"/>
      <c r="L344" s="2"/>
      <c r="M344" s="2"/>
      <c r="N344" s="2"/>
      <c r="O344" s="2"/>
      <c r="P344" s="2"/>
      <c r="Q344" s="2"/>
      <c r="R344" s="2"/>
      <c r="S344" s="2"/>
      <c r="T344" s="2"/>
      <c r="U344" s="3"/>
      <c r="V344" s="3"/>
      <c r="W344" s="2"/>
    </row>
    <row r="345" spans="1:23" ht="12.75">
      <c r="A345" s="2"/>
      <c r="B345" s="2"/>
      <c r="C345" s="2"/>
      <c r="D345" s="2"/>
      <c r="E345" s="2"/>
      <c r="F345" s="3"/>
      <c r="G345" s="2"/>
      <c r="H345" s="2"/>
      <c r="I345" s="2"/>
      <c r="J345" s="3"/>
      <c r="K345" s="3"/>
      <c r="L345" s="2"/>
      <c r="M345" s="2"/>
      <c r="N345" s="2"/>
      <c r="O345" s="2"/>
      <c r="P345" s="2"/>
      <c r="Q345" s="2"/>
      <c r="R345" s="2"/>
      <c r="S345" s="2"/>
      <c r="T345" s="2"/>
      <c r="U345" s="3"/>
      <c r="V345" s="3"/>
      <c r="W345" s="2"/>
    </row>
    <row r="346" spans="1:23" ht="12.75">
      <c r="A346" s="2"/>
      <c r="B346" s="2"/>
      <c r="C346" s="2"/>
      <c r="D346" s="2"/>
      <c r="E346" s="2"/>
      <c r="F346" s="3"/>
      <c r="G346" s="2"/>
      <c r="H346" s="2"/>
      <c r="I346" s="2"/>
      <c r="J346" s="3"/>
      <c r="K346" s="3"/>
      <c r="L346" s="2"/>
      <c r="M346" s="2"/>
      <c r="N346" s="2"/>
      <c r="O346" s="2"/>
      <c r="P346" s="2"/>
      <c r="Q346" s="2"/>
      <c r="R346" s="2"/>
      <c r="S346" s="2"/>
      <c r="T346" s="2"/>
      <c r="U346" s="3"/>
      <c r="V346" s="3"/>
      <c r="W346" s="2"/>
    </row>
    <row r="347" spans="1:23" ht="12.75">
      <c r="A347" s="2"/>
      <c r="B347" s="2"/>
      <c r="C347" s="2"/>
      <c r="D347" s="2"/>
      <c r="E347" s="2"/>
      <c r="F347" s="3"/>
      <c r="G347" s="2"/>
      <c r="H347" s="2"/>
      <c r="I347" s="2"/>
      <c r="J347" s="3"/>
      <c r="K347" s="3"/>
      <c r="L347" s="2"/>
      <c r="M347" s="2"/>
      <c r="N347" s="2"/>
      <c r="O347" s="2"/>
      <c r="P347" s="2"/>
      <c r="Q347" s="2"/>
      <c r="R347" s="2"/>
      <c r="S347" s="2"/>
      <c r="T347" s="2"/>
      <c r="U347" s="3"/>
      <c r="V347" s="3"/>
      <c r="W347" s="2"/>
    </row>
    <row r="348" spans="1:23" ht="12.75">
      <c r="A348" s="2"/>
      <c r="B348" s="2"/>
      <c r="C348" s="2"/>
      <c r="D348" s="2"/>
      <c r="E348" s="2"/>
      <c r="F348" s="3"/>
      <c r="G348" s="2"/>
      <c r="H348" s="2"/>
      <c r="I348" s="2"/>
      <c r="J348" s="3"/>
      <c r="K348" s="3"/>
      <c r="L348" s="2"/>
      <c r="M348" s="2"/>
      <c r="N348" s="2"/>
      <c r="O348" s="2"/>
      <c r="P348" s="2"/>
      <c r="Q348" s="2"/>
      <c r="R348" s="2"/>
      <c r="S348" s="2"/>
      <c r="T348" s="2"/>
      <c r="U348" s="3"/>
      <c r="V348" s="3"/>
      <c r="W348" s="2"/>
    </row>
    <row r="349" spans="1:23" ht="12.75">
      <c r="A349" s="2"/>
      <c r="B349" s="2"/>
      <c r="C349" s="2"/>
      <c r="D349" s="2"/>
      <c r="E349" s="2"/>
      <c r="F349" s="3"/>
      <c r="G349" s="2"/>
      <c r="H349" s="2"/>
      <c r="I349" s="2"/>
      <c r="J349" s="3"/>
      <c r="K349" s="3"/>
      <c r="L349" s="2"/>
      <c r="M349" s="2"/>
      <c r="N349" s="2"/>
      <c r="O349" s="2"/>
      <c r="P349" s="2"/>
      <c r="Q349" s="2"/>
      <c r="R349" s="2"/>
      <c r="S349" s="2"/>
      <c r="T349" s="2"/>
      <c r="U349" s="3"/>
      <c r="V349" s="3"/>
      <c r="W349" s="2"/>
    </row>
    <row r="350" spans="1:23" ht="12.75">
      <c r="A350" s="2"/>
      <c r="B350" s="2"/>
      <c r="C350" s="2"/>
      <c r="D350" s="2"/>
      <c r="E350" s="2"/>
      <c r="F350" s="3"/>
      <c r="G350" s="2"/>
      <c r="H350" s="2"/>
      <c r="I350" s="2"/>
      <c r="J350" s="3"/>
      <c r="K350" s="3"/>
      <c r="L350" s="2"/>
      <c r="M350" s="2"/>
      <c r="N350" s="2"/>
      <c r="O350" s="2"/>
      <c r="P350" s="2"/>
      <c r="Q350" s="2"/>
      <c r="R350" s="2"/>
      <c r="S350" s="2"/>
      <c r="T350" s="2"/>
      <c r="U350" s="3"/>
      <c r="V350" s="3"/>
      <c r="W350" s="2"/>
    </row>
    <row r="351" spans="1:23" ht="12.75">
      <c r="A351" s="2"/>
      <c r="B351" s="2"/>
      <c r="C351" s="2"/>
      <c r="D351" s="2"/>
      <c r="E351" s="2"/>
      <c r="F351" s="3"/>
      <c r="G351" s="2"/>
      <c r="H351" s="2"/>
      <c r="I351" s="2"/>
      <c r="J351" s="3"/>
      <c r="K351" s="3"/>
      <c r="L351" s="2"/>
      <c r="M351" s="2"/>
      <c r="N351" s="2"/>
      <c r="O351" s="2"/>
      <c r="P351" s="2"/>
      <c r="Q351" s="2"/>
      <c r="R351" s="2"/>
      <c r="S351" s="2"/>
      <c r="T351" s="2"/>
      <c r="U351" s="3"/>
      <c r="V351" s="3"/>
      <c r="W351" s="2"/>
    </row>
    <row r="352" spans="1:23" ht="12.75">
      <c r="A352" s="2"/>
      <c r="B352" s="2"/>
      <c r="C352" s="2"/>
      <c r="D352" s="2"/>
      <c r="E352" s="2"/>
      <c r="F352" s="3"/>
      <c r="G352" s="2"/>
      <c r="H352" s="2"/>
      <c r="I352" s="2"/>
      <c r="J352" s="3"/>
      <c r="K352" s="3"/>
      <c r="L352" s="2"/>
      <c r="M352" s="2"/>
      <c r="N352" s="2"/>
      <c r="O352" s="2"/>
      <c r="P352" s="2"/>
      <c r="Q352" s="2"/>
      <c r="R352" s="2"/>
      <c r="S352" s="2"/>
      <c r="T352" s="2"/>
      <c r="U352" s="3"/>
      <c r="V352" s="3"/>
      <c r="W352" s="2"/>
    </row>
    <row r="353" spans="1:23" ht="12.75">
      <c r="A353" s="2"/>
      <c r="B353" s="2"/>
      <c r="C353" s="2"/>
      <c r="D353" s="2"/>
      <c r="E353" s="2"/>
      <c r="F353" s="3"/>
      <c r="G353" s="2"/>
      <c r="H353" s="2"/>
      <c r="I353" s="2"/>
      <c r="J353" s="3"/>
      <c r="K353" s="3"/>
      <c r="L353" s="2"/>
      <c r="M353" s="2"/>
      <c r="N353" s="2"/>
      <c r="O353" s="2"/>
      <c r="P353" s="2"/>
      <c r="Q353" s="2"/>
      <c r="R353" s="2"/>
      <c r="S353" s="2"/>
      <c r="T353" s="2"/>
      <c r="U353" s="3"/>
      <c r="V353" s="3"/>
      <c r="W353" s="2"/>
    </row>
    <row r="354" spans="1:23" ht="12.75">
      <c r="A354" s="2"/>
      <c r="B354" s="2"/>
      <c r="C354" s="2"/>
      <c r="D354" s="2"/>
      <c r="E354" s="2"/>
      <c r="F354" s="3"/>
      <c r="G354" s="2"/>
      <c r="H354" s="2"/>
      <c r="I354" s="2"/>
      <c r="J354" s="3"/>
      <c r="K354" s="3"/>
      <c r="L354" s="2"/>
      <c r="M354" s="2"/>
      <c r="N354" s="2"/>
      <c r="O354" s="2"/>
      <c r="P354" s="2"/>
      <c r="Q354" s="2"/>
      <c r="R354" s="2"/>
      <c r="S354" s="2"/>
      <c r="T354" s="2"/>
      <c r="U354" s="3"/>
      <c r="V354" s="3"/>
      <c r="W354" s="2"/>
    </row>
    <row r="355" spans="1:23" ht="12.75">
      <c r="A355" s="2"/>
      <c r="B355" s="2"/>
      <c r="C355" s="2"/>
      <c r="D355" s="2"/>
      <c r="E355" s="2"/>
      <c r="F355" s="3"/>
      <c r="G355" s="2"/>
      <c r="H355" s="2"/>
      <c r="I355" s="2"/>
      <c r="J355" s="3"/>
      <c r="K355" s="3"/>
      <c r="L355" s="2"/>
      <c r="M355" s="2"/>
      <c r="N355" s="2"/>
      <c r="O355" s="2"/>
      <c r="P355" s="2"/>
      <c r="Q355" s="2"/>
      <c r="R355" s="2"/>
      <c r="S355" s="2"/>
      <c r="T355" s="2"/>
      <c r="U355" s="3"/>
      <c r="V355" s="3"/>
      <c r="W355" s="2"/>
    </row>
    <row r="356" spans="1:23" ht="12.75">
      <c r="A356" s="2"/>
      <c r="B356" s="2"/>
      <c r="C356" s="2"/>
      <c r="D356" s="2"/>
      <c r="E356" s="2"/>
      <c r="F356" s="3"/>
      <c r="G356" s="2"/>
      <c r="H356" s="2"/>
      <c r="I356" s="2"/>
      <c r="J356" s="3"/>
      <c r="K356" s="3"/>
      <c r="L356" s="2"/>
      <c r="M356" s="2"/>
      <c r="N356" s="2"/>
      <c r="O356" s="2"/>
      <c r="P356" s="2"/>
      <c r="Q356" s="2"/>
      <c r="R356" s="2"/>
      <c r="S356" s="2"/>
      <c r="T356" s="2"/>
      <c r="U356" s="3"/>
      <c r="V356" s="3"/>
      <c r="W356" s="2"/>
    </row>
    <row r="357" spans="1:23" ht="12.75">
      <c r="A357" s="2"/>
      <c r="B357" s="2"/>
      <c r="C357" s="2"/>
      <c r="D357" s="2"/>
      <c r="E357" s="2"/>
      <c r="F357" s="3"/>
      <c r="G357" s="2"/>
      <c r="H357" s="2"/>
      <c r="I357" s="2"/>
      <c r="J357" s="3"/>
      <c r="K357" s="3"/>
      <c r="L357" s="2"/>
      <c r="M357" s="2"/>
      <c r="N357" s="2"/>
      <c r="O357" s="2"/>
      <c r="P357" s="2"/>
      <c r="Q357" s="2"/>
      <c r="R357" s="2"/>
      <c r="S357" s="2"/>
      <c r="T357" s="2"/>
      <c r="U357" s="3"/>
      <c r="V357" s="3"/>
      <c r="W357" s="2"/>
    </row>
    <row r="358" spans="1:23" ht="12.75">
      <c r="A358" s="2"/>
      <c r="B358" s="2"/>
      <c r="C358" s="2"/>
      <c r="D358" s="2"/>
      <c r="E358" s="2"/>
      <c r="F358" s="3"/>
      <c r="G358" s="2"/>
      <c r="H358" s="2"/>
      <c r="I358" s="2"/>
      <c r="J358" s="3"/>
      <c r="K358" s="3"/>
      <c r="L358" s="2"/>
      <c r="M358" s="2"/>
      <c r="N358" s="2"/>
      <c r="O358" s="2"/>
      <c r="P358" s="2"/>
      <c r="Q358" s="2"/>
      <c r="R358" s="2"/>
      <c r="S358" s="2"/>
      <c r="T358" s="2"/>
      <c r="U358" s="3"/>
      <c r="V358" s="3"/>
      <c r="W358" s="2"/>
    </row>
    <row r="359" spans="1:23" ht="12.75">
      <c r="A359" s="2"/>
      <c r="B359" s="2"/>
      <c r="C359" s="2"/>
      <c r="D359" s="2"/>
      <c r="E359" s="2"/>
      <c r="F359" s="3"/>
      <c r="G359" s="2"/>
      <c r="H359" s="2"/>
      <c r="I359" s="2"/>
      <c r="J359" s="3"/>
      <c r="K359" s="3"/>
      <c r="L359" s="2"/>
      <c r="M359" s="2"/>
      <c r="N359" s="2"/>
      <c r="O359" s="2"/>
      <c r="P359" s="2"/>
      <c r="Q359" s="2"/>
      <c r="R359" s="2"/>
      <c r="S359" s="2"/>
      <c r="T359" s="2"/>
      <c r="U359" s="3"/>
      <c r="V359" s="3"/>
      <c r="W359" s="2"/>
    </row>
    <row r="360" spans="1:23" ht="12.75">
      <c r="A360" s="2"/>
      <c r="B360" s="2"/>
      <c r="C360" s="2"/>
      <c r="D360" s="2"/>
      <c r="E360" s="2"/>
      <c r="F360" s="3"/>
      <c r="G360" s="2"/>
      <c r="H360" s="2"/>
      <c r="I360" s="2"/>
      <c r="J360" s="3"/>
      <c r="K360" s="3"/>
      <c r="L360" s="2"/>
      <c r="M360" s="2"/>
      <c r="N360" s="2"/>
      <c r="O360" s="2"/>
      <c r="P360" s="2"/>
      <c r="Q360" s="2"/>
      <c r="R360" s="2"/>
      <c r="S360" s="2"/>
      <c r="T360" s="2"/>
      <c r="U360" s="3"/>
      <c r="V360" s="3"/>
      <c r="W360" s="2"/>
    </row>
    <row r="361" spans="1:23" ht="12.75">
      <c r="A361" s="2"/>
      <c r="B361" s="2"/>
      <c r="C361" s="2"/>
      <c r="D361" s="2"/>
      <c r="E361" s="2"/>
      <c r="F361" s="3"/>
      <c r="G361" s="2"/>
      <c r="H361" s="2"/>
      <c r="I361" s="2"/>
      <c r="J361" s="3"/>
      <c r="K361" s="3"/>
      <c r="L361" s="2"/>
      <c r="M361" s="2"/>
      <c r="N361" s="2"/>
      <c r="O361" s="2"/>
      <c r="P361" s="2"/>
      <c r="Q361" s="2"/>
      <c r="R361" s="2"/>
      <c r="S361" s="2"/>
      <c r="T361" s="2"/>
      <c r="U361" s="3"/>
      <c r="V361" s="3"/>
      <c r="W361" s="2"/>
    </row>
    <row r="362" spans="1:23" ht="12.75">
      <c r="A362" s="2"/>
      <c r="B362" s="2"/>
      <c r="C362" s="2"/>
      <c r="D362" s="2"/>
      <c r="E362" s="2"/>
      <c r="F362" s="3"/>
      <c r="G362" s="2"/>
      <c r="H362" s="2"/>
      <c r="I362" s="2"/>
      <c r="J362" s="3"/>
      <c r="K362" s="3"/>
      <c r="L362" s="2"/>
      <c r="M362" s="2"/>
      <c r="N362" s="2"/>
      <c r="O362" s="2"/>
      <c r="P362" s="2"/>
      <c r="Q362" s="2"/>
      <c r="R362" s="2"/>
      <c r="S362" s="2"/>
      <c r="T362" s="2"/>
      <c r="U362" s="3"/>
      <c r="V362" s="3"/>
      <c r="W362" s="2"/>
    </row>
    <row r="363" spans="1:23" ht="12.75">
      <c r="A363" s="2"/>
      <c r="B363" s="2"/>
      <c r="C363" s="2"/>
      <c r="D363" s="2"/>
      <c r="E363" s="2"/>
      <c r="F363" s="3"/>
      <c r="G363" s="2"/>
      <c r="H363" s="2"/>
      <c r="I363" s="2"/>
      <c r="J363" s="3"/>
      <c r="K363" s="3"/>
      <c r="L363" s="2"/>
      <c r="M363" s="2"/>
      <c r="N363" s="2"/>
      <c r="O363" s="2"/>
      <c r="P363" s="2"/>
      <c r="Q363" s="2"/>
      <c r="R363" s="2"/>
      <c r="S363" s="2"/>
      <c r="T363" s="2"/>
      <c r="U363" s="3"/>
      <c r="V363" s="3"/>
      <c r="W363" s="2"/>
    </row>
    <row r="364" spans="1:23" ht="12.75">
      <c r="A364" s="2"/>
      <c r="B364" s="2"/>
      <c r="C364" s="2"/>
      <c r="D364" s="2"/>
      <c r="E364" s="2"/>
      <c r="F364" s="3"/>
      <c r="G364" s="2"/>
      <c r="H364" s="2"/>
      <c r="I364" s="2"/>
      <c r="J364" s="3"/>
      <c r="K364" s="3"/>
      <c r="L364" s="2"/>
      <c r="M364" s="2"/>
      <c r="N364" s="2"/>
      <c r="O364" s="2"/>
      <c r="P364" s="2"/>
      <c r="Q364" s="2"/>
      <c r="R364" s="2"/>
      <c r="S364" s="2"/>
      <c r="T364" s="2"/>
      <c r="U364" s="3"/>
      <c r="V364" s="3"/>
      <c r="W364" s="2"/>
    </row>
    <row r="365" spans="1:23" ht="12.75">
      <c r="A365" s="2"/>
      <c r="B365" s="2"/>
      <c r="C365" s="2"/>
      <c r="D365" s="2"/>
      <c r="E365" s="2"/>
      <c r="F365" s="3"/>
      <c r="G365" s="2"/>
      <c r="H365" s="2"/>
      <c r="I365" s="2"/>
      <c r="J365" s="3"/>
      <c r="K365" s="3"/>
      <c r="L365" s="2"/>
      <c r="M365" s="2"/>
      <c r="N365" s="2"/>
      <c r="O365" s="2"/>
      <c r="P365" s="2"/>
      <c r="Q365" s="2"/>
      <c r="R365" s="2"/>
      <c r="S365" s="2"/>
      <c r="T365" s="2"/>
      <c r="U365" s="3"/>
      <c r="V365" s="3"/>
      <c r="W365" s="2"/>
    </row>
    <row r="366" spans="1:23" ht="12.75">
      <c r="A366" s="2"/>
      <c r="B366" s="2"/>
      <c r="C366" s="2"/>
      <c r="D366" s="2"/>
      <c r="E366" s="2"/>
      <c r="F366" s="3"/>
      <c r="G366" s="2"/>
      <c r="H366" s="2"/>
      <c r="I366" s="2"/>
      <c r="J366" s="3"/>
      <c r="K366" s="3"/>
      <c r="L366" s="2"/>
      <c r="M366" s="2"/>
      <c r="N366" s="2"/>
      <c r="O366" s="2"/>
      <c r="P366" s="2"/>
      <c r="Q366" s="2"/>
      <c r="R366" s="2"/>
      <c r="S366" s="2"/>
      <c r="T366" s="2"/>
      <c r="U366" s="3"/>
      <c r="V366" s="3"/>
      <c r="W366" s="2"/>
    </row>
    <row r="367" spans="1:23" ht="12.75">
      <c r="A367" s="2"/>
      <c r="B367" s="2"/>
      <c r="C367" s="2"/>
      <c r="D367" s="2"/>
      <c r="E367" s="2"/>
      <c r="F367" s="3"/>
      <c r="G367" s="2"/>
      <c r="H367" s="2"/>
      <c r="I367" s="2"/>
      <c r="J367" s="3"/>
      <c r="K367" s="3"/>
      <c r="L367" s="2"/>
      <c r="M367" s="2"/>
      <c r="N367" s="2"/>
      <c r="O367" s="2"/>
      <c r="P367" s="2"/>
      <c r="Q367" s="2"/>
      <c r="R367" s="2"/>
      <c r="S367" s="2"/>
      <c r="T367" s="2"/>
      <c r="U367" s="3"/>
      <c r="V367" s="3"/>
      <c r="W367" s="2"/>
    </row>
    <row r="368" spans="1:23" ht="12.75">
      <c r="A368" s="2"/>
      <c r="B368" s="2"/>
      <c r="C368" s="2"/>
      <c r="D368" s="2"/>
      <c r="E368" s="2"/>
      <c r="F368" s="3"/>
      <c r="G368" s="2"/>
      <c r="H368" s="2"/>
      <c r="I368" s="2"/>
      <c r="J368" s="3"/>
      <c r="K368" s="3"/>
      <c r="L368" s="2"/>
      <c r="M368" s="2"/>
      <c r="N368" s="2"/>
      <c r="O368" s="2"/>
      <c r="P368" s="2"/>
      <c r="Q368" s="2"/>
      <c r="R368" s="2"/>
      <c r="S368" s="2"/>
      <c r="T368" s="2"/>
      <c r="U368" s="3"/>
      <c r="V368" s="3"/>
      <c r="W368" s="2"/>
    </row>
    <row r="369" spans="1:23" ht="12.75">
      <c r="A369" s="2"/>
      <c r="B369" s="2"/>
      <c r="C369" s="2"/>
      <c r="D369" s="2"/>
      <c r="E369" s="2"/>
      <c r="F369" s="3"/>
      <c r="G369" s="2"/>
      <c r="H369" s="2"/>
      <c r="I369" s="2"/>
      <c r="J369" s="3"/>
      <c r="K369" s="3"/>
      <c r="L369" s="2"/>
      <c r="M369" s="2"/>
      <c r="N369" s="2"/>
      <c r="O369" s="2"/>
      <c r="P369" s="2"/>
      <c r="Q369" s="2"/>
      <c r="R369" s="2"/>
      <c r="S369" s="2"/>
      <c r="T369" s="2"/>
      <c r="U369" s="3"/>
      <c r="V369" s="3"/>
      <c r="W369" s="2"/>
    </row>
    <row r="370" spans="1:23" ht="12.75">
      <c r="A370" s="2"/>
      <c r="B370" s="2"/>
      <c r="C370" s="2"/>
      <c r="D370" s="2"/>
      <c r="E370" s="2"/>
      <c r="F370" s="3"/>
      <c r="G370" s="2"/>
      <c r="H370" s="2"/>
      <c r="I370" s="2"/>
      <c r="J370" s="3"/>
      <c r="K370" s="3"/>
      <c r="L370" s="2"/>
      <c r="M370" s="2"/>
      <c r="N370" s="2"/>
      <c r="O370" s="2"/>
      <c r="P370" s="2"/>
      <c r="Q370" s="2"/>
      <c r="R370" s="2"/>
      <c r="S370" s="2"/>
      <c r="T370" s="2"/>
      <c r="U370" s="3"/>
      <c r="V370" s="3"/>
      <c r="W370" s="2"/>
    </row>
    <row r="371" spans="1:23" ht="12.75">
      <c r="A371" s="2"/>
      <c r="B371" s="2"/>
      <c r="C371" s="2"/>
      <c r="D371" s="2"/>
      <c r="E371" s="2"/>
      <c r="F371" s="3"/>
      <c r="G371" s="2"/>
      <c r="H371" s="2"/>
      <c r="I371" s="2"/>
      <c r="J371" s="3"/>
      <c r="K371" s="3"/>
      <c r="L371" s="2"/>
      <c r="M371" s="2"/>
      <c r="N371" s="2"/>
      <c r="O371" s="2"/>
      <c r="P371" s="2"/>
      <c r="Q371" s="2"/>
      <c r="R371" s="2"/>
      <c r="S371" s="2"/>
      <c r="T371" s="2"/>
      <c r="U371" s="3"/>
      <c r="V371" s="3"/>
      <c r="W371" s="2"/>
    </row>
    <row r="372" spans="1:23" ht="12.75">
      <c r="A372" s="2"/>
      <c r="B372" s="2"/>
      <c r="C372" s="2"/>
      <c r="D372" s="2"/>
      <c r="E372" s="2"/>
      <c r="F372" s="3"/>
      <c r="G372" s="2"/>
      <c r="H372" s="2"/>
      <c r="I372" s="2"/>
      <c r="J372" s="3"/>
      <c r="K372" s="3"/>
      <c r="L372" s="2"/>
      <c r="M372" s="2"/>
      <c r="N372" s="2"/>
      <c r="O372" s="2"/>
      <c r="P372" s="2"/>
      <c r="Q372" s="2"/>
      <c r="R372" s="2"/>
      <c r="S372" s="2"/>
      <c r="T372" s="2"/>
      <c r="U372" s="3"/>
      <c r="V372" s="3"/>
      <c r="W372" s="2"/>
    </row>
    <row r="373" spans="1:23" ht="12.75">
      <c r="A373" s="2"/>
      <c r="B373" s="2"/>
      <c r="C373" s="2"/>
      <c r="D373" s="2"/>
      <c r="E373" s="2"/>
      <c r="F373" s="3"/>
      <c r="G373" s="2"/>
      <c r="H373" s="2"/>
      <c r="I373" s="2"/>
      <c r="J373" s="3"/>
      <c r="K373" s="3"/>
      <c r="L373" s="2"/>
      <c r="M373" s="2"/>
      <c r="N373" s="2"/>
      <c r="O373" s="2"/>
      <c r="P373" s="2"/>
      <c r="Q373" s="2"/>
      <c r="R373" s="2"/>
      <c r="S373" s="2"/>
      <c r="T373" s="2"/>
      <c r="U373" s="3"/>
      <c r="V373" s="3"/>
      <c r="W373" s="2"/>
    </row>
    <row r="374" spans="1:23" ht="12.75">
      <c r="A374" s="2"/>
      <c r="B374" s="2"/>
      <c r="C374" s="2"/>
      <c r="D374" s="2"/>
      <c r="E374" s="2"/>
      <c r="F374" s="3"/>
      <c r="G374" s="2"/>
      <c r="H374" s="2"/>
      <c r="I374" s="2"/>
      <c r="J374" s="3"/>
      <c r="K374" s="3"/>
      <c r="L374" s="2"/>
      <c r="M374" s="2"/>
      <c r="N374" s="2"/>
      <c r="O374" s="2"/>
      <c r="P374" s="2"/>
      <c r="Q374" s="2"/>
      <c r="R374" s="2"/>
      <c r="S374" s="2"/>
      <c r="T374" s="2"/>
      <c r="U374" s="3"/>
      <c r="V374" s="3"/>
      <c r="W374" s="2"/>
    </row>
    <row r="375" spans="1:23" ht="12.75">
      <c r="A375" s="2"/>
      <c r="B375" s="2"/>
      <c r="C375" s="2"/>
      <c r="D375" s="2"/>
      <c r="E375" s="2"/>
      <c r="F375" s="3"/>
      <c r="G375" s="2"/>
      <c r="H375" s="2"/>
      <c r="I375" s="2"/>
      <c r="J375" s="3"/>
      <c r="K375" s="3"/>
      <c r="L375" s="2"/>
      <c r="M375" s="2"/>
      <c r="N375" s="2"/>
      <c r="O375" s="2"/>
      <c r="P375" s="2"/>
      <c r="Q375" s="2"/>
      <c r="R375" s="2"/>
      <c r="S375" s="2"/>
      <c r="T375" s="2"/>
      <c r="U375" s="3"/>
      <c r="V375" s="3"/>
      <c r="W375" s="2"/>
    </row>
    <row r="376" spans="1:23" ht="12.75">
      <c r="A376" s="2"/>
      <c r="B376" s="2"/>
      <c r="C376" s="2"/>
      <c r="D376" s="2"/>
      <c r="E376" s="2"/>
      <c r="F376" s="3"/>
      <c r="G376" s="2"/>
      <c r="H376" s="2"/>
      <c r="I376" s="2"/>
      <c r="J376" s="3"/>
      <c r="K376" s="3"/>
      <c r="L376" s="2"/>
      <c r="M376" s="2"/>
      <c r="N376" s="2"/>
      <c r="O376" s="2"/>
      <c r="P376" s="2"/>
      <c r="Q376" s="2"/>
      <c r="R376" s="2"/>
      <c r="S376" s="2"/>
      <c r="T376" s="2"/>
      <c r="U376" s="3"/>
      <c r="V376" s="3"/>
      <c r="W376" s="2"/>
    </row>
    <row r="377" spans="1:23" ht="12.75">
      <c r="A377" s="2"/>
      <c r="B377" s="2"/>
      <c r="C377" s="2"/>
      <c r="D377" s="2"/>
      <c r="E377" s="2"/>
      <c r="F377" s="3"/>
      <c r="G377" s="2"/>
      <c r="H377" s="2"/>
      <c r="I377" s="2"/>
      <c r="J377" s="3"/>
      <c r="K377" s="3"/>
      <c r="L377" s="2"/>
      <c r="M377" s="2"/>
      <c r="N377" s="2"/>
      <c r="O377" s="2"/>
      <c r="P377" s="2"/>
      <c r="Q377" s="2"/>
      <c r="R377" s="2"/>
      <c r="S377" s="2"/>
      <c r="T377" s="2"/>
      <c r="U377" s="3"/>
      <c r="V377" s="3"/>
      <c r="W377" s="2"/>
    </row>
    <row r="378" spans="1:23" ht="12.75">
      <c r="A378" s="2"/>
      <c r="B378" s="2"/>
      <c r="C378" s="2"/>
      <c r="D378" s="2"/>
      <c r="E378" s="2"/>
      <c r="F378" s="3"/>
      <c r="G378" s="2"/>
      <c r="H378" s="2"/>
      <c r="I378" s="2"/>
      <c r="J378" s="3"/>
      <c r="K378" s="3"/>
      <c r="L378" s="2"/>
      <c r="M378" s="2"/>
      <c r="N378" s="2"/>
      <c r="O378" s="2"/>
      <c r="P378" s="2"/>
      <c r="Q378" s="2"/>
      <c r="R378" s="2"/>
      <c r="S378" s="2"/>
      <c r="T378" s="2"/>
      <c r="U378" s="3"/>
      <c r="V378" s="3"/>
      <c r="W378" s="2"/>
    </row>
    <row r="379" spans="1:23" ht="12.75">
      <c r="A379" s="2"/>
      <c r="B379" s="2"/>
      <c r="C379" s="2"/>
      <c r="D379" s="2"/>
      <c r="E379" s="2"/>
      <c r="F379" s="3"/>
      <c r="G379" s="2"/>
      <c r="H379" s="2"/>
      <c r="I379" s="2"/>
      <c r="J379" s="3"/>
      <c r="K379" s="3"/>
      <c r="L379" s="2"/>
      <c r="M379" s="2"/>
      <c r="N379" s="2"/>
      <c r="O379" s="2"/>
      <c r="P379" s="2"/>
      <c r="Q379" s="2"/>
      <c r="R379" s="2"/>
      <c r="S379" s="2"/>
      <c r="T379" s="2"/>
      <c r="U379" s="3"/>
      <c r="V379" s="3"/>
      <c r="W379" s="2"/>
    </row>
    <row r="380" spans="1:23" ht="12.75">
      <c r="A380" s="2"/>
      <c r="B380" s="2"/>
      <c r="C380" s="2"/>
      <c r="D380" s="2"/>
      <c r="E380" s="2"/>
      <c r="F380" s="3"/>
      <c r="G380" s="2"/>
      <c r="H380" s="2"/>
      <c r="I380" s="2"/>
      <c r="J380" s="3"/>
      <c r="K380" s="3"/>
      <c r="L380" s="2"/>
      <c r="M380" s="2"/>
      <c r="N380" s="2"/>
      <c r="O380" s="2"/>
      <c r="P380" s="2"/>
      <c r="Q380" s="2"/>
      <c r="R380" s="2"/>
      <c r="S380" s="2"/>
      <c r="T380" s="2"/>
      <c r="U380" s="3"/>
      <c r="V380" s="3"/>
      <c r="W380" s="2"/>
    </row>
    <row r="381" spans="1:23" ht="12.75">
      <c r="A381" s="2"/>
      <c r="B381" s="2"/>
      <c r="C381" s="2"/>
      <c r="D381" s="2"/>
      <c r="E381" s="2"/>
      <c r="F381" s="3"/>
      <c r="G381" s="2"/>
      <c r="H381" s="2"/>
      <c r="I381" s="2"/>
      <c r="J381" s="3"/>
      <c r="K381" s="3"/>
      <c r="L381" s="2"/>
      <c r="M381" s="2"/>
      <c r="N381" s="2"/>
      <c r="O381" s="2"/>
      <c r="P381" s="2"/>
      <c r="Q381" s="2"/>
      <c r="R381" s="2"/>
      <c r="S381" s="2"/>
      <c r="T381" s="2"/>
      <c r="U381" s="3"/>
      <c r="V381" s="3"/>
      <c r="W381" s="2"/>
    </row>
    <row r="382" spans="1:23" ht="12.75">
      <c r="A382" s="2"/>
      <c r="B382" s="2"/>
      <c r="C382" s="2"/>
      <c r="D382" s="2"/>
      <c r="E382" s="2"/>
      <c r="F382" s="3"/>
      <c r="G382" s="2"/>
      <c r="H382" s="2"/>
      <c r="I382" s="2"/>
      <c r="J382" s="3"/>
      <c r="K382" s="3"/>
      <c r="L382" s="2"/>
      <c r="M382" s="2"/>
      <c r="N382" s="2"/>
      <c r="O382" s="2"/>
      <c r="P382" s="2"/>
      <c r="Q382" s="2"/>
      <c r="R382" s="2"/>
      <c r="S382" s="2"/>
      <c r="T382" s="2"/>
      <c r="U382" s="3"/>
      <c r="V382" s="3"/>
      <c r="W382" s="2"/>
    </row>
    <row r="383" spans="1:23" ht="12.75">
      <c r="A383" s="2"/>
      <c r="B383" s="2"/>
      <c r="C383" s="2"/>
      <c r="D383" s="2"/>
      <c r="E383" s="2"/>
      <c r="F383" s="3"/>
      <c r="G383" s="2"/>
      <c r="H383" s="2"/>
      <c r="I383" s="2"/>
      <c r="J383" s="3"/>
      <c r="K383" s="3"/>
      <c r="L383" s="2"/>
      <c r="M383" s="2"/>
      <c r="N383" s="2"/>
      <c r="O383" s="2"/>
      <c r="P383" s="2"/>
      <c r="Q383" s="2"/>
      <c r="R383" s="2"/>
      <c r="S383" s="2"/>
      <c r="T383" s="2"/>
      <c r="U383" s="3"/>
      <c r="V383" s="3"/>
      <c r="W383" s="2"/>
    </row>
    <row r="384" spans="1:23" ht="12.75">
      <c r="A384" s="2"/>
      <c r="B384" s="2"/>
      <c r="C384" s="2"/>
      <c r="D384" s="2"/>
      <c r="E384" s="2"/>
      <c r="F384" s="3"/>
      <c r="G384" s="2"/>
      <c r="H384" s="2"/>
      <c r="I384" s="2"/>
      <c r="J384" s="3"/>
      <c r="K384" s="3"/>
      <c r="L384" s="2"/>
      <c r="M384" s="2"/>
      <c r="N384" s="2"/>
      <c r="O384" s="2"/>
      <c r="P384" s="2"/>
      <c r="Q384" s="2"/>
      <c r="R384" s="2"/>
      <c r="S384" s="2"/>
      <c r="T384" s="2"/>
      <c r="U384" s="3"/>
      <c r="V384" s="3"/>
      <c r="W384" s="2"/>
    </row>
    <row r="385" spans="1:23" ht="12.75">
      <c r="A385" s="2"/>
      <c r="B385" s="2"/>
      <c r="C385" s="2"/>
      <c r="D385" s="2"/>
      <c r="E385" s="2"/>
      <c r="F385" s="3"/>
      <c r="G385" s="2"/>
      <c r="H385" s="2"/>
      <c r="I385" s="2"/>
      <c r="J385" s="3"/>
      <c r="K385" s="3"/>
      <c r="L385" s="2"/>
      <c r="M385" s="2"/>
      <c r="N385" s="2"/>
      <c r="O385" s="2"/>
      <c r="P385" s="2"/>
      <c r="Q385" s="2"/>
      <c r="R385" s="2"/>
      <c r="S385" s="2"/>
      <c r="T385" s="2"/>
      <c r="U385" s="3"/>
      <c r="V385" s="3"/>
      <c r="W385" s="2"/>
    </row>
    <row r="386" spans="1:23" ht="12.75">
      <c r="A386" s="2"/>
      <c r="B386" s="2"/>
      <c r="C386" s="2"/>
      <c r="D386" s="2"/>
      <c r="E386" s="2"/>
      <c r="F386" s="3"/>
      <c r="G386" s="2"/>
      <c r="H386" s="2"/>
      <c r="I386" s="2"/>
      <c r="J386" s="3"/>
      <c r="K386" s="3"/>
      <c r="L386" s="2"/>
      <c r="M386" s="2"/>
      <c r="N386" s="2"/>
      <c r="O386" s="2"/>
      <c r="P386" s="2"/>
      <c r="Q386" s="2"/>
      <c r="R386" s="2"/>
      <c r="S386" s="2"/>
      <c r="T386" s="2"/>
      <c r="U386" s="3"/>
      <c r="V386" s="3"/>
      <c r="W386" s="2"/>
    </row>
    <row r="387" spans="1:23" ht="12.75">
      <c r="A387" s="2"/>
      <c r="B387" s="2"/>
      <c r="C387" s="2"/>
      <c r="D387" s="2"/>
      <c r="E387" s="2"/>
      <c r="F387" s="3"/>
      <c r="G387" s="2"/>
      <c r="H387" s="2"/>
      <c r="I387" s="2"/>
      <c r="J387" s="3"/>
      <c r="K387" s="3"/>
      <c r="L387" s="2"/>
      <c r="M387" s="2"/>
      <c r="N387" s="2"/>
      <c r="O387" s="2"/>
      <c r="P387" s="2"/>
      <c r="Q387" s="2"/>
      <c r="R387" s="2"/>
      <c r="S387" s="2"/>
      <c r="T387" s="2"/>
      <c r="U387" s="3"/>
      <c r="V387" s="3"/>
      <c r="W387" s="2"/>
    </row>
    <row r="388" spans="1:23" ht="12.75">
      <c r="A388" s="2"/>
      <c r="B388" s="2"/>
      <c r="C388" s="2"/>
      <c r="D388" s="2"/>
      <c r="E388" s="2"/>
      <c r="F388" s="3"/>
      <c r="G388" s="2"/>
      <c r="H388" s="2"/>
      <c r="I388" s="2"/>
      <c r="J388" s="3"/>
      <c r="K388" s="3"/>
      <c r="L388" s="2"/>
      <c r="M388" s="2"/>
      <c r="N388" s="2"/>
      <c r="O388" s="2"/>
      <c r="P388" s="2"/>
      <c r="Q388" s="2"/>
      <c r="R388" s="2"/>
      <c r="S388" s="2"/>
      <c r="T388" s="2"/>
      <c r="U388" s="3"/>
      <c r="V388" s="3"/>
      <c r="W388" s="2"/>
    </row>
    <row r="389" spans="1:23" ht="12.75">
      <c r="A389" s="2"/>
      <c r="B389" s="2"/>
      <c r="C389" s="2"/>
      <c r="D389" s="2"/>
      <c r="E389" s="2"/>
      <c r="F389" s="3"/>
      <c r="G389" s="2"/>
      <c r="H389" s="2"/>
      <c r="I389" s="2"/>
      <c r="J389" s="3"/>
      <c r="K389" s="3"/>
      <c r="L389" s="2"/>
      <c r="M389" s="2"/>
      <c r="N389" s="2"/>
      <c r="O389" s="2"/>
      <c r="P389" s="2"/>
      <c r="Q389" s="2"/>
      <c r="R389" s="2"/>
      <c r="S389" s="2"/>
      <c r="T389" s="2"/>
      <c r="U389" s="3"/>
      <c r="V389" s="3"/>
      <c r="W389" s="2"/>
    </row>
    <row r="390" spans="1:23" ht="12.75">
      <c r="A390" s="2"/>
      <c r="B390" s="2"/>
      <c r="C390" s="2"/>
      <c r="D390" s="2"/>
      <c r="E390" s="2"/>
      <c r="F390" s="3"/>
      <c r="G390" s="2"/>
      <c r="H390" s="2"/>
      <c r="I390" s="2"/>
      <c r="J390" s="3"/>
      <c r="K390" s="3"/>
      <c r="L390" s="2"/>
      <c r="M390" s="2"/>
      <c r="N390" s="2"/>
      <c r="O390" s="2"/>
      <c r="P390" s="2"/>
      <c r="Q390" s="2"/>
      <c r="R390" s="2"/>
      <c r="S390" s="2"/>
      <c r="T390" s="2"/>
      <c r="U390" s="3"/>
      <c r="V390" s="3"/>
      <c r="W390" s="2"/>
    </row>
    <row r="391" spans="1:23" ht="12.75">
      <c r="A391" s="2"/>
      <c r="B391" s="2"/>
      <c r="C391" s="2"/>
      <c r="D391" s="2"/>
      <c r="E391" s="2"/>
      <c r="F391" s="3"/>
      <c r="G391" s="2"/>
      <c r="H391" s="2"/>
      <c r="I391" s="2"/>
      <c r="J391" s="3"/>
      <c r="K391" s="3"/>
      <c r="L391" s="2"/>
      <c r="M391" s="2"/>
      <c r="N391" s="2"/>
      <c r="O391" s="2"/>
      <c r="P391" s="2"/>
      <c r="Q391" s="2"/>
      <c r="R391" s="2"/>
      <c r="S391" s="2"/>
      <c r="T391" s="2"/>
      <c r="U391" s="3"/>
      <c r="V391" s="3"/>
      <c r="W391" s="2"/>
    </row>
    <row r="392" spans="1:23" ht="12.75">
      <c r="A392" s="2"/>
      <c r="B392" s="2"/>
      <c r="C392" s="2"/>
      <c r="D392" s="2"/>
      <c r="E392" s="2"/>
      <c r="F392" s="3"/>
      <c r="G392" s="2"/>
      <c r="H392" s="2"/>
      <c r="I392" s="2"/>
      <c r="J392" s="3"/>
      <c r="K392" s="3"/>
      <c r="L392" s="2"/>
      <c r="M392" s="2"/>
      <c r="N392" s="2"/>
      <c r="O392" s="2"/>
      <c r="P392" s="2"/>
      <c r="Q392" s="2"/>
      <c r="R392" s="2"/>
      <c r="S392" s="2"/>
      <c r="T392" s="2"/>
      <c r="U392" s="3"/>
      <c r="V392" s="3"/>
      <c r="W392" s="2"/>
    </row>
    <row r="393" spans="1:23" ht="12.75">
      <c r="A393" s="2"/>
      <c r="B393" s="2"/>
      <c r="C393" s="2"/>
      <c r="D393" s="2"/>
      <c r="E393" s="2"/>
      <c r="F393" s="3"/>
      <c r="G393" s="2"/>
      <c r="H393" s="2"/>
      <c r="I393" s="2"/>
      <c r="J393" s="3"/>
      <c r="K393" s="3"/>
      <c r="L393" s="2"/>
      <c r="M393" s="2"/>
      <c r="N393" s="2"/>
      <c r="O393" s="2"/>
      <c r="P393" s="2"/>
      <c r="Q393" s="2"/>
      <c r="R393" s="2"/>
      <c r="S393" s="2"/>
      <c r="T393" s="2"/>
      <c r="U393" s="3"/>
      <c r="V393" s="3"/>
      <c r="W393" s="2"/>
    </row>
    <row r="394" spans="1:23" ht="12.75">
      <c r="A394" s="2"/>
      <c r="B394" s="2"/>
      <c r="C394" s="2"/>
      <c r="D394" s="2"/>
      <c r="E394" s="2"/>
      <c r="F394" s="3"/>
      <c r="G394" s="2"/>
      <c r="H394" s="2"/>
      <c r="I394" s="2"/>
      <c r="J394" s="3"/>
      <c r="K394" s="3"/>
      <c r="L394" s="2"/>
      <c r="M394" s="2"/>
      <c r="N394" s="2"/>
      <c r="O394" s="2"/>
      <c r="P394" s="2"/>
      <c r="Q394" s="2"/>
      <c r="R394" s="2"/>
      <c r="S394" s="2"/>
      <c r="T394" s="2"/>
      <c r="U394" s="3"/>
      <c r="V394" s="3"/>
      <c r="W394" s="2"/>
    </row>
    <row r="395" spans="1:23" ht="12.75">
      <c r="A395" s="2"/>
      <c r="B395" s="2"/>
      <c r="C395" s="2"/>
      <c r="D395" s="2"/>
      <c r="E395" s="2"/>
      <c r="F395" s="3"/>
      <c r="G395" s="2"/>
      <c r="H395" s="2"/>
      <c r="I395" s="2"/>
      <c r="J395" s="3"/>
      <c r="K395" s="3"/>
      <c r="L395" s="2"/>
      <c r="M395" s="2"/>
      <c r="N395" s="2"/>
      <c r="O395" s="2"/>
      <c r="P395" s="2"/>
      <c r="Q395" s="2"/>
      <c r="R395" s="2"/>
      <c r="S395" s="2"/>
      <c r="T395" s="2"/>
      <c r="U395" s="3"/>
      <c r="V395" s="3"/>
      <c r="W395" s="2"/>
    </row>
    <row r="396" spans="1:23" ht="12.75">
      <c r="A396" s="2"/>
      <c r="B396" s="2"/>
      <c r="C396" s="2"/>
      <c r="D396" s="2"/>
      <c r="E396" s="2"/>
      <c r="F396" s="3"/>
      <c r="G396" s="2"/>
      <c r="H396" s="2"/>
      <c r="I396" s="2"/>
      <c r="J396" s="3"/>
      <c r="K396" s="3"/>
      <c r="L396" s="2"/>
      <c r="M396" s="2"/>
      <c r="N396" s="2"/>
      <c r="O396" s="2"/>
      <c r="P396" s="2"/>
      <c r="Q396" s="2"/>
      <c r="R396" s="2"/>
      <c r="S396" s="2"/>
      <c r="T396" s="2"/>
      <c r="U396" s="3"/>
      <c r="V396" s="3"/>
      <c r="W396" s="2"/>
    </row>
    <row r="397" spans="1:23" ht="12.75">
      <c r="A397" s="2"/>
      <c r="B397" s="2"/>
      <c r="C397" s="2"/>
      <c r="D397" s="2"/>
      <c r="E397" s="2"/>
      <c r="F397" s="3"/>
      <c r="G397" s="2"/>
      <c r="H397" s="2"/>
      <c r="I397" s="2"/>
      <c r="J397" s="3"/>
      <c r="K397" s="3"/>
      <c r="L397" s="2"/>
      <c r="M397" s="2"/>
      <c r="N397" s="2"/>
      <c r="O397" s="2"/>
      <c r="P397" s="2"/>
      <c r="Q397" s="2"/>
      <c r="R397" s="2"/>
      <c r="S397" s="2"/>
      <c r="T397" s="2"/>
      <c r="U397" s="3"/>
      <c r="V397" s="3"/>
      <c r="W397" s="2"/>
    </row>
    <row r="398" spans="1:23" ht="12.75">
      <c r="A398" s="2"/>
      <c r="B398" s="2"/>
      <c r="C398" s="2"/>
      <c r="D398" s="2"/>
      <c r="E398" s="2"/>
      <c r="F398" s="3"/>
      <c r="G398" s="2"/>
      <c r="H398" s="2"/>
      <c r="I398" s="2"/>
      <c r="J398" s="3"/>
      <c r="K398" s="3"/>
      <c r="L398" s="2"/>
      <c r="M398" s="2"/>
      <c r="N398" s="2"/>
      <c r="O398" s="2"/>
      <c r="P398" s="2"/>
      <c r="Q398" s="2"/>
      <c r="R398" s="2"/>
      <c r="S398" s="2"/>
      <c r="T398" s="2"/>
      <c r="U398" s="3"/>
      <c r="V398" s="3"/>
      <c r="W398" s="2"/>
    </row>
    <row r="399" spans="1:23" ht="12.75">
      <c r="A399" s="2"/>
      <c r="B399" s="2"/>
      <c r="C399" s="2"/>
      <c r="D399" s="2"/>
      <c r="E399" s="2"/>
      <c r="F399" s="3"/>
      <c r="G399" s="2"/>
      <c r="H399" s="2"/>
      <c r="I399" s="2"/>
      <c r="J399" s="3"/>
      <c r="K399" s="3"/>
      <c r="L399" s="2"/>
      <c r="M399" s="2"/>
      <c r="N399" s="2"/>
      <c r="O399" s="2"/>
      <c r="P399" s="2"/>
      <c r="Q399" s="2"/>
      <c r="R399" s="2"/>
      <c r="S399" s="2"/>
      <c r="T399" s="2"/>
      <c r="U399" s="3"/>
      <c r="V399" s="3"/>
      <c r="W399" s="2"/>
    </row>
    <row r="400" spans="1:23" ht="12.75">
      <c r="A400" s="2"/>
      <c r="B400" s="2"/>
      <c r="C400" s="2"/>
      <c r="D400" s="2"/>
      <c r="E400" s="2"/>
      <c r="F400" s="3"/>
      <c r="G400" s="2"/>
      <c r="H400" s="2"/>
      <c r="I400" s="2"/>
      <c r="J400" s="3"/>
      <c r="K400" s="3"/>
      <c r="L400" s="2"/>
      <c r="M400" s="2"/>
      <c r="N400" s="2"/>
      <c r="O400" s="2"/>
      <c r="P400" s="2"/>
      <c r="Q400" s="2"/>
      <c r="R400" s="2"/>
      <c r="S400" s="2"/>
      <c r="T400" s="2"/>
      <c r="U400" s="3"/>
      <c r="V400" s="3"/>
      <c r="W400" s="2"/>
    </row>
    <row r="401" spans="1:23" ht="12.75">
      <c r="A401" s="2"/>
      <c r="B401" s="2"/>
      <c r="C401" s="2"/>
      <c r="D401" s="2"/>
      <c r="E401" s="2"/>
      <c r="F401" s="3"/>
      <c r="G401" s="2"/>
      <c r="H401" s="2"/>
      <c r="I401" s="2"/>
      <c r="J401" s="3"/>
      <c r="K401" s="3"/>
      <c r="L401" s="2"/>
      <c r="M401" s="2"/>
      <c r="N401" s="2"/>
      <c r="O401" s="2"/>
      <c r="P401" s="2"/>
      <c r="Q401" s="2"/>
      <c r="R401" s="2"/>
      <c r="S401" s="2"/>
      <c r="T401" s="2"/>
      <c r="U401" s="3"/>
      <c r="V401" s="3"/>
      <c r="W401" s="2"/>
    </row>
    <row r="402" spans="1:23" ht="12.75">
      <c r="A402" s="2"/>
      <c r="B402" s="2"/>
      <c r="C402" s="2"/>
      <c r="D402" s="2"/>
      <c r="E402" s="2"/>
      <c r="F402" s="3"/>
      <c r="G402" s="2"/>
      <c r="H402" s="2"/>
      <c r="I402" s="2"/>
      <c r="J402" s="3"/>
      <c r="K402" s="3"/>
      <c r="L402" s="2"/>
      <c r="M402" s="2"/>
      <c r="N402" s="2"/>
      <c r="O402" s="2"/>
      <c r="P402" s="2"/>
      <c r="Q402" s="2"/>
      <c r="R402" s="2"/>
      <c r="S402" s="2"/>
      <c r="T402" s="2"/>
      <c r="U402" s="3"/>
      <c r="V402" s="3"/>
      <c r="W402" s="2"/>
    </row>
    <row r="403" spans="1:23" ht="12.75">
      <c r="A403" s="2"/>
      <c r="B403" s="2"/>
      <c r="C403" s="2"/>
      <c r="D403" s="2"/>
      <c r="E403" s="2"/>
      <c r="F403" s="3"/>
      <c r="G403" s="2"/>
      <c r="H403" s="2"/>
      <c r="I403" s="2"/>
      <c r="J403" s="3"/>
      <c r="K403" s="3"/>
      <c r="L403" s="2"/>
      <c r="M403" s="2"/>
      <c r="N403" s="2"/>
      <c r="O403" s="2"/>
      <c r="P403" s="2"/>
      <c r="Q403" s="2"/>
      <c r="R403" s="2"/>
      <c r="S403" s="2"/>
      <c r="T403" s="2"/>
      <c r="U403" s="3"/>
      <c r="V403" s="3"/>
      <c r="W403" s="2"/>
    </row>
    <row r="404" spans="1:23" ht="12.75">
      <c r="A404" s="2"/>
      <c r="B404" s="2"/>
      <c r="C404" s="2"/>
      <c r="D404" s="2"/>
      <c r="E404" s="2"/>
      <c r="F404" s="3"/>
      <c r="G404" s="2"/>
      <c r="H404" s="2"/>
      <c r="I404" s="2"/>
      <c r="J404" s="3"/>
      <c r="K404" s="3"/>
      <c r="L404" s="2"/>
      <c r="M404" s="2"/>
      <c r="N404" s="2"/>
      <c r="O404" s="2"/>
      <c r="P404" s="2"/>
      <c r="Q404" s="2"/>
      <c r="R404" s="2"/>
      <c r="S404" s="2"/>
      <c r="T404" s="2"/>
      <c r="U404" s="3"/>
      <c r="V404" s="3"/>
      <c r="W404" s="2"/>
    </row>
    <row r="405" spans="1:23" ht="12.75">
      <c r="A405" s="2"/>
      <c r="B405" s="2"/>
      <c r="C405" s="2"/>
      <c r="D405" s="2"/>
      <c r="E405" s="2"/>
      <c r="F405" s="3"/>
      <c r="G405" s="2"/>
      <c r="H405" s="2"/>
      <c r="I405" s="2"/>
      <c r="J405" s="3"/>
      <c r="K405" s="3"/>
      <c r="L405" s="2"/>
      <c r="M405" s="2"/>
      <c r="N405" s="2"/>
      <c r="O405" s="2"/>
      <c r="P405" s="2"/>
      <c r="Q405" s="2"/>
      <c r="R405" s="2"/>
      <c r="S405" s="2"/>
      <c r="T405" s="2"/>
      <c r="U405" s="3"/>
      <c r="V405" s="3"/>
      <c r="W405" s="2"/>
    </row>
    <row r="406" spans="1:23" ht="12.75">
      <c r="A406" s="2"/>
      <c r="B406" s="2"/>
      <c r="C406" s="2"/>
      <c r="D406" s="2"/>
      <c r="E406" s="2"/>
      <c r="F406" s="3"/>
      <c r="G406" s="2"/>
      <c r="H406" s="2"/>
      <c r="I406" s="2"/>
      <c r="J406" s="3"/>
      <c r="K406" s="3"/>
      <c r="L406" s="2"/>
      <c r="M406" s="2"/>
      <c r="N406" s="2"/>
      <c r="O406" s="2"/>
      <c r="P406" s="2"/>
      <c r="Q406" s="2"/>
      <c r="R406" s="2"/>
      <c r="S406" s="2"/>
      <c r="T406" s="2"/>
      <c r="U406" s="3"/>
      <c r="V406" s="3"/>
      <c r="W406" s="2"/>
    </row>
    <row r="407" spans="1:23" ht="12.75">
      <c r="A407" s="2"/>
      <c r="B407" s="2"/>
      <c r="C407" s="2"/>
      <c r="D407" s="2"/>
      <c r="E407" s="2"/>
      <c r="F407" s="3"/>
      <c r="G407" s="2"/>
      <c r="H407" s="2"/>
      <c r="I407" s="2"/>
      <c r="J407" s="3"/>
      <c r="K407" s="3"/>
      <c r="L407" s="2"/>
      <c r="M407" s="2"/>
      <c r="N407" s="2"/>
      <c r="O407" s="2"/>
      <c r="P407" s="2"/>
      <c r="Q407" s="2"/>
      <c r="R407" s="2"/>
      <c r="S407" s="2"/>
      <c r="T407" s="2"/>
      <c r="U407" s="3"/>
      <c r="V407" s="3"/>
      <c r="W407" s="2"/>
    </row>
    <row r="408" spans="1:23" ht="12.75">
      <c r="A408" s="2"/>
      <c r="B408" s="2"/>
      <c r="C408" s="2"/>
      <c r="D408" s="2"/>
      <c r="E408" s="2"/>
      <c r="F408" s="3"/>
      <c r="G408" s="2"/>
      <c r="H408" s="2"/>
      <c r="I408" s="2"/>
      <c r="J408" s="3"/>
      <c r="K408" s="3"/>
      <c r="L408" s="2"/>
      <c r="M408" s="2"/>
      <c r="N408" s="2"/>
      <c r="O408" s="2"/>
      <c r="P408" s="2"/>
      <c r="Q408" s="2"/>
      <c r="R408" s="2"/>
      <c r="S408" s="2"/>
      <c r="T408" s="2"/>
      <c r="U408" s="3"/>
      <c r="V408" s="3"/>
      <c r="W408" s="2"/>
    </row>
    <row r="409" spans="1:23" ht="12.75">
      <c r="A409" s="2"/>
      <c r="B409" s="2"/>
      <c r="C409" s="2"/>
      <c r="D409" s="2"/>
      <c r="E409" s="2"/>
      <c r="F409" s="3"/>
      <c r="G409" s="2"/>
      <c r="H409" s="2"/>
      <c r="I409" s="2"/>
      <c r="J409" s="3"/>
      <c r="K409" s="3"/>
      <c r="L409" s="2"/>
      <c r="M409" s="2"/>
      <c r="N409" s="2"/>
      <c r="O409" s="2"/>
      <c r="P409" s="2"/>
      <c r="Q409" s="2"/>
      <c r="R409" s="2"/>
      <c r="S409" s="2"/>
      <c r="T409" s="2"/>
      <c r="U409" s="3"/>
      <c r="V409" s="3"/>
      <c r="W409" s="2"/>
    </row>
    <row r="410" spans="1:23" ht="12.75">
      <c r="A410" s="2"/>
      <c r="B410" s="2"/>
      <c r="C410" s="2"/>
      <c r="D410" s="2"/>
      <c r="E410" s="2"/>
      <c r="F410" s="3"/>
      <c r="G410" s="2"/>
      <c r="H410" s="2"/>
      <c r="I410" s="2"/>
      <c r="J410" s="3"/>
      <c r="K410" s="3"/>
      <c r="L410" s="2"/>
      <c r="M410" s="2"/>
      <c r="N410" s="2"/>
      <c r="O410" s="2"/>
      <c r="P410" s="2"/>
      <c r="Q410" s="2"/>
      <c r="R410" s="2"/>
      <c r="S410" s="2"/>
      <c r="T410" s="2"/>
      <c r="U410" s="3"/>
      <c r="V410" s="3"/>
      <c r="W410" s="2"/>
    </row>
    <row r="411" spans="1:23" ht="12.75">
      <c r="A411" s="2"/>
      <c r="B411" s="2"/>
      <c r="C411" s="2"/>
      <c r="D411" s="2"/>
      <c r="E411" s="2"/>
      <c r="F411" s="3"/>
      <c r="G411" s="2"/>
      <c r="H411" s="2"/>
      <c r="I411" s="2"/>
      <c r="J411" s="3"/>
      <c r="K411" s="3"/>
      <c r="L411" s="2"/>
      <c r="M411" s="2"/>
      <c r="N411" s="2"/>
      <c r="O411" s="2"/>
      <c r="P411" s="2"/>
      <c r="Q411" s="2"/>
      <c r="R411" s="2"/>
      <c r="S411" s="2"/>
      <c r="T411" s="2"/>
      <c r="U411" s="3"/>
      <c r="V411" s="3"/>
      <c r="W411" s="2"/>
    </row>
    <row r="412" spans="1:23" ht="12.75">
      <c r="A412" s="2"/>
      <c r="B412" s="2"/>
      <c r="C412" s="2"/>
      <c r="D412" s="2"/>
      <c r="E412" s="2"/>
      <c r="F412" s="3"/>
      <c r="G412" s="2"/>
      <c r="H412" s="2"/>
      <c r="I412" s="2"/>
      <c r="J412" s="3"/>
      <c r="K412" s="3"/>
      <c r="L412" s="2"/>
      <c r="M412" s="2"/>
      <c r="N412" s="2"/>
      <c r="O412" s="2"/>
      <c r="P412" s="2"/>
      <c r="Q412" s="2"/>
      <c r="R412" s="2"/>
      <c r="S412" s="2"/>
      <c r="T412" s="2"/>
      <c r="U412" s="3"/>
      <c r="V412" s="3"/>
      <c r="W412" s="2"/>
    </row>
    <row r="413" spans="1:23" ht="12.75">
      <c r="A413" s="2"/>
      <c r="B413" s="2"/>
      <c r="C413" s="2"/>
      <c r="D413" s="2"/>
      <c r="E413" s="2"/>
      <c r="F413" s="3"/>
      <c r="G413" s="2"/>
      <c r="H413" s="2"/>
      <c r="I413" s="2"/>
      <c r="J413" s="3"/>
      <c r="K413" s="3"/>
      <c r="L413" s="2"/>
      <c r="M413" s="2"/>
      <c r="N413" s="2"/>
      <c r="O413" s="2"/>
      <c r="P413" s="2"/>
      <c r="Q413" s="2"/>
      <c r="R413" s="2"/>
      <c r="S413" s="2"/>
      <c r="T413" s="2"/>
      <c r="U413" s="3"/>
      <c r="V413" s="3"/>
      <c r="W413" s="2"/>
    </row>
    <row r="414" spans="1:23" ht="12.75">
      <c r="A414" s="2"/>
      <c r="B414" s="2"/>
      <c r="C414" s="2"/>
      <c r="D414" s="2"/>
      <c r="E414" s="2"/>
      <c r="F414" s="3"/>
      <c r="G414" s="2"/>
      <c r="H414" s="2"/>
      <c r="I414" s="2"/>
      <c r="J414" s="3"/>
      <c r="K414" s="3"/>
      <c r="L414" s="2"/>
      <c r="M414" s="2"/>
      <c r="N414" s="2"/>
      <c r="O414" s="2"/>
      <c r="P414" s="2"/>
      <c r="Q414" s="2"/>
      <c r="R414" s="2"/>
      <c r="S414" s="2"/>
      <c r="T414" s="2"/>
      <c r="U414" s="3"/>
      <c r="V414" s="3"/>
      <c r="W414" s="2"/>
    </row>
    <row r="415" spans="1:23" ht="12.75">
      <c r="A415" s="2"/>
      <c r="B415" s="2"/>
      <c r="C415" s="2"/>
      <c r="D415" s="2"/>
      <c r="E415" s="2"/>
      <c r="F415" s="3"/>
      <c r="G415" s="2"/>
      <c r="H415" s="2"/>
      <c r="I415" s="2"/>
      <c r="J415" s="3"/>
      <c r="K415" s="3"/>
      <c r="L415" s="2"/>
      <c r="M415" s="2"/>
      <c r="N415" s="2"/>
      <c r="O415" s="2"/>
      <c r="P415" s="2"/>
      <c r="Q415" s="2"/>
      <c r="R415" s="2"/>
      <c r="S415" s="2"/>
      <c r="T415" s="2"/>
      <c r="U415" s="3"/>
      <c r="V415" s="3"/>
      <c r="W415" s="2"/>
    </row>
    <row r="416" spans="1:23" ht="12.75">
      <c r="A416" s="2"/>
      <c r="B416" s="2"/>
      <c r="C416" s="2"/>
      <c r="D416" s="2"/>
      <c r="E416" s="2"/>
      <c r="F416" s="3"/>
      <c r="G416" s="2"/>
      <c r="H416" s="2"/>
      <c r="I416" s="2"/>
      <c r="J416" s="3"/>
      <c r="K416" s="3"/>
      <c r="L416" s="2"/>
      <c r="M416" s="2"/>
      <c r="N416" s="2"/>
      <c r="O416" s="2"/>
      <c r="P416" s="2"/>
      <c r="Q416" s="2"/>
      <c r="R416" s="2"/>
      <c r="S416" s="2"/>
      <c r="T416" s="2"/>
      <c r="U416" s="3"/>
      <c r="V416" s="3"/>
      <c r="W416" s="2"/>
    </row>
    <row r="417" spans="1:23" ht="12.75">
      <c r="A417" s="2"/>
      <c r="B417" s="2"/>
      <c r="C417" s="2"/>
      <c r="D417" s="2"/>
      <c r="E417" s="2"/>
      <c r="F417" s="3"/>
      <c r="G417" s="2"/>
      <c r="H417" s="2"/>
      <c r="I417" s="2"/>
      <c r="J417" s="3"/>
      <c r="K417" s="3"/>
      <c r="L417" s="2"/>
      <c r="M417" s="2"/>
      <c r="N417" s="2"/>
      <c r="O417" s="2"/>
      <c r="P417" s="2"/>
      <c r="Q417" s="2"/>
      <c r="R417" s="2"/>
      <c r="S417" s="2"/>
      <c r="T417" s="2"/>
      <c r="U417" s="3"/>
      <c r="V417" s="3"/>
      <c r="W417" s="2"/>
    </row>
    <row r="418" spans="1:23" ht="12.75">
      <c r="A418" s="2"/>
      <c r="B418" s="2"/>
      <c r="C418" s="2"/>
      <c r="D418" s="2"/>
      <c r="E418" s="2"/>
      <c r="F418" s="3"/>
      <c r="G418" s="2"/>
      <c r="H418" s="2"/>
      <c r="I418" s="2"/>
      <c r="J418" s="3"/>
      <c r="K418" s="3"/>
      <c r="L418" s="2"/>
      <c r="M418" s="2"/>
      <c r="N418" s="2"/>
      <c r="O418" s="2"/>
      <c r="P418" s="2"/>
      <c r="Q418" s="2"/>
      <c r="R418" s="2"/>
      <c r="S418" s="2"/>
      <c r="T418" s="2"/>
      <c r="U418" s="3"/>
      <c r="V418" s="3"/>
      <c r="W418" s="2"/>
    </row>
    <row r="419" spans="1:23" ht="12.75">
      <c r="A419" s="2"/>
      <c r="B419" s="2"/>
      <c r="C419" s="2"/>
      <c r="D419" s="2"/>
      <c r="E419" s="2"/>
      <c r="F419" s="3"/>
      <c r="G419" s="2"/>
      <c r="H419" s="2"/>
      <c r="I419" s="2"/>
      <c r="J419" s="3"/>
      <c r="K419" s="3"/>
      <c r="L419" s="2"/>
      <c r="M419" s="2"/>
      <c r="N419" s="2"/>
      <c r="O419" s="2"/>
      <c r="P419" s="2"/>
      <c r="Q419" s="2"/>
      <c r="R419" s="2"/>
      <c r="S419" s="2"/>
      <c r="T419" s="2"/>
      <c r="U419" s="3"/>
      <c r="V419" s="3"/>
      <c r="W419" s="2"/>
    </row>
    <row r="420" spans="1:23" ht="12.75">
      <c r="A420" s="2"/>
      <c r="B420" s="2"/>
      <c r="C420" s="2"/>
      <c r="D420" s="2"/>
      <c r="E420" s="2"/>
      <c r="F420" s="3"/>
      <c r="G420" s="2"/>
      <c r="H420" s="2"/>
      <c r="I420" s="2"/>
      <c r="J420" s="3"/>
      <c r="K420" s="3"/>
      <c r="L420" s="2"/>
      <c r="M420" s="2"/>
      <c r="N420" s="2"/>
      <c r="O420" s="2"/>
      <c r="P420" s="2"/>
      <c r="Q420" s="2"/>
      <c r="R420" s="2"/>
      <c r="S420" s="2"/>
      <c r="T420" s="2"/>
      <c r="U420" s="3"/>
      <c r="V420" s="3"/>
      <c r="W420" s="2"/>
    </row>
    <row r="421" spans="1:23" ht="12.75">
      <c r="A421" s="2"/>
      <c r="B421" s="2"/>
      <c r="C421" s="2"/>
      <c r="D421" s="2"/>
      <c r="E421" s="2"/>
      <c r="F421" s="3"/>
      <c r="G421" s="2"/>
      <c r="H421" s="2"/>
      <c r="I421" s="2"/>
      <c r="J421" s="3"/>
      <c r="K421" s="3"/>
      <c r="L421" s="2"/>
      <c r="M421" s="2"/>
      <c r="N421" s="2"/>
      <c r="O421" s="2"/>
      <c r="P421" s="2"/>
      <c r="Q421" s="2"/>
      <c r="R421" s="2"/>
      <c r="S421" s="2"/>
      <c r="T421" s="2"/>
      <c r="U421" s="3"/>
      <c r="V421" s="3"/>
      <c r="W421" s="2"/>
    </row>
    <row r="422" spans="1:23" ht="12.75">
      <c r="A422" s="2"/>
      <c r="B422" s="2"/>
      <c r="C422" s="2"/>
      <c r="D422" s="2"/>
      <c r="E422" s="2"/>
      <c r="F422" s="3"/>
      <c r="G422" s="2"/>
      <c r="H422" s="2"/>
      <c r="I422" s="2"/>
      <c r="J422" s="3"/>
      <c r="K422" s="3"/>
      <c r="L422" s="2"/>
      <c r="M422" s="2"/>
      <c r="N422" s="2"/>
      <c r="O422" s="2"/>
      <c r="P422" s="2"/>
      <c r="Q422" s="2"/>
      <c r="R422" s="2"/>
      <c r="S422" s="2"/>
      <c r="T422" s="2"/>
      <c r="U422" s="3"/>
      <c r="V422" s="3"/>
      <c r="W422" s="2"/>
    </row>
    <row r="423" spans="1:23" ht="12.75">
      <c r="A423" s="2"/>
      <c r="B423" s="2"/>
      <c r="C423" s="2"/>
      <c r="D423" s="2"/>
      <c r="E423" s="2"/>
      <c r="F423" s="3"/>
      <c r="G423" s="2"/>
      <c r="H423" s="2"/>
      <c r="I423" s="2"/>
      <c r="J423" s="3"/>
      <c r="K423" s="3"/>
      <c r="L423" s="2"/>
      <c r="M423" s="2"/>
      <c r="N423" s="2"/>
      <c r="O423" s="2"/>
      <c r="P423" s="2"/>
      <c r="Q423" s="2"/>
      <c r="R423" s="2"/>
      <c r="S423" s="2"/>
      <c r="T423" s="2"/>
      <c r="U423" s="3"/>
      <c r="V423" s="3"/>
      <c r="W423" s="2"/>
    </row>
    <row r="424" spans="1:23" ht="12.75">
      <c r="A424" s="2"/>
      <c r="B424" s="2"/>
      <c r="C424" s="2"/>
      <c r="D424" s="2"/>
      <c r="E424" s="2"/>
      <c r="F424" s="3"/>
      <c r="G424" s="2"/>
      <c r="H424" s="2"/>
      <c r="I424" s="2"/>
      <c r="J424" s="3"/>
      <c r="K424" s="3"/>
      <c r="L424" s="2"/>
      <c r="M424" s="2"/>
      <c r="N424" s="2"/>
      <c r="O424" s="2"/>
      <c r="P424" s="2"/>
      <c r="Q424" s="2"/>
      <c r="R424" s="2"/>
      <c r="S424" s="2"/>
      <c r="T424" s="2"/>
      <c r="U424" s="3"/>
      <c r="V424" s="3"/>
      <c r="W424" s="2"/>
    </row>
    <row r="425" spans="1:23" ht="12.75">
      <c r="A425" s="2"/>
      <c r="B425" s="2"/>
      <c r="C425" s="2"/>
      <c r="D425" s="2"/>
      <c r="E425" s="2"/>
      <c r="F425" s="3"/>
      <c r="G425" s="2"/>
      <c r="H425" s="2"/>
      <c r="I425" s="2"/>
      <c r="J425" s="3"/>
      <c r="K425" s="3"/>
      <c r="L425" s="2"/>
      <c r="M425" s="2"/>
      <c r="N425" s="2"/>
      <c r="O425" s="2"/>
      <c r="P425" s="2"/>
      <c r="Q425" s="2"/>
      <c r="R425" s="2"/>
      <c r="S425" s="2"/>
      <c r="T425" s="2"/>
      <c r="U425" s="3"/>
      <c r="V425" s="3"/>
      <c r="W425" s="2"/>
    </row>
    <row r="426" spans="1:23" ht="12.75">
      <c r="A426" s="2"/>
      <c r="B426" s="2"/>
      <c r="C426" s="2"/>
      <c r="D426" s="2"/>
      <c r="E426" s="2"/>
      <c r="F426" s="3"/>
      <c r="G426" s="2"/>
      <c r="H426" s="2"/>
      <c r="I426" s="2"/>
      <c r="J426" s="3"/>
      <c r="K426" s="3"/>
      <c r="L426" s="2"/>
      <c r="M426" s="2"/>
      <c r="N426" s="2"/>
      <c r="O426" s="2"/>
      <c r="P426" s="2"/>
      <c r="Q426" s="2"/>
      <c r="R426" s="2"/>
      <c r="S426" s="2"/>
      <c r="T426" s="2"/>
      <c r="U426" s="3"/>
      <c r="V426" s="3"/>
      <c r="W426" s="2"/>
    </row>
    <row r="427" spans="1:23" ht="12.75">
      <c r="A427" s="2"/>
      <c r="B427" s="2"/>
      <c r="C427" s="2"/>
      <c r="D427" s="2"/>
      <c r="E427" s="2"/>
      <c r="F427" s="3"/>
      <c r="G427" s="2"/>
      <c r="H427" s="2"/>
      <c r="I427" s="2"/>
      <c r="J427" s="3"/>
      <c r="K427" s="3"/>
      <c r="L427" s="2"/>
      <c r="M427" s="2"/>
      <c r="N427" s="2"/>
      <c r="O427" s="2"/>
      <c r="P427" s="2"/>
      <c r="Q427" s="2"/>
      <c r="R427" s="2"/>
      <c r="S427" s="2"/>
      <c r="T427" s="2"/>
      <c r="U427" s="3"/>
      <c r="V427" s="3"/>
      <c r="W427" s="2"/>
    </row>
    <row r="428" spans="1:23" ht="12.75">
      <c r="A428" s="2"/>
      <c r="B428" s="2"/>
      <c r="C428" s="2"/>
      <c r="D428" s="2"/>
      <c r="E428" s="2"/>
      <c r="F428" s="3"/>
      <c r="G428" s="2"/>
      <c r="H428" s="2"/>
      <c r="I428" s="2"/>
      <c r="J428" s="3"/>
      <c r="K428" s="3"/>
      <c r="L428" s="2"/>
      <c r="M428" s="2"/>
      <c r="N428" s="2"/>
      <c r="O428" s="2"/>
      <c r="P428" s="2"/>
      <c r="Q428" s="2"/>
      <c r="R428" s="2"/>
      <c r="S428" s="2"/>
      <c r="T428" s="2"/>
      <c r="U428" s="3"/>
      <c r="V428" s="3"/>
      <c r="W428" s="2"/>
    </row>
    <row r="429" spans="1:23" ht="12.75">
      <c r="A429" s="2"/>
      <c r="B429" s="2"/>
      <c r="C429" s="2"/>
      <c r="D429" s="2"/>
      <c r="E429" s="2"/>
      <c r="F429" s="3"/>
      <c r="G429" s="2"/>
      <c r="H429" s="2"/>
      <c r="I429" s="2"/>
      <c r="J429" s="3"/>
      <c r="K429" s="3"/>
      <c r="L429" s="2"/>
      <c r="M429" s="2"/>
      <c r="N429" s="2"/>
      <c r="O429" s="2"/>
      <c r="P429" s="2"/>
      <c r="Q429" s="2"/>
      <c r="R429" s="2"/>
      <c r="S429" s="2"/>
      <c r="T429" s="2"/>
      <c r="U429" s="3"/>
      <c r="V429" s="3"/>
      <c r="W429" s="2"/>
    </row>
    <row r="430" spans="1:23" ht="12.75">
      <c r="A430" s="2"/>
      <c r="B430" s="2"/>
      <c r="C430" s="2"/>
      <c r="D430" s="2"/>
      <c r="E430" s="2"/>
      <c r="F430" s="3"/>
      <c r="G430" s="2"/>
      <c r="H430" s="2"/>
      <c r="I430" s="2"/>
      <c r="J430" s="3"/>
      <c r="K430" s="3"/>
      <c r="L430" s="2"/>
      <c r="M430" s="2"/>
      <c r="N430" s="2"/>
      <c r="O430" s="2"/>
      <c r="P430" s="2"/>
      <c r="Q430" s="2"/>
      <c r="R430" s="2"/>
      <c r="S430" s="2"/>
      <c r="T430" s="2"/>
      <c r="U430" s="3"/>
      <c r="V430" s="3"/>
      <c r="W430" s="2"/>
    </row>
    <row r="431" spans="1:23" ht="12.75">
      <c r="A431" s="2"/>
      <c r="B431" s="2"/>
      <c r="C431" s="2"/>
      <c r="D431" s="2"/>
      <c r="E431" s="2"/>
      <c r="F431" s="3"/>
      <c r="G431" s="2"/>
      <c r="H431" s="2"/>
      <c r="I431" s="2"/>
      <c r="J431" s="3"/>
      <c r="K431" s="3"/>
      <c r="L431" s="2"/>
      <c r="M431" s="2"/>
      <c r="N431" s="2"/>
      <c r="O431" s="2"/>
      <c r="P431" s="2"/>
      <c r="Q431" s="2"/>
      <c r="R431" s="2"/>
      <c r="S431" s="2"/>
      <c r="T431" s="2"/>
      <c r="U431" s="3"/>
      <c r="V431" s="3"/>
      <c r="W431" s="2"/>
    </row>
    <row r="432" spans="1:23" ht="12.75">
      <c r="A432" s="2"/>
      <c r="B432" s="2"/>
      <c r="C432" s="2"/>
      <c r="D432" s="2"/>
      <c r="E432" s="2"/>
      <c r="F432" s="3"/>
      <c r="G432" s="2"/>
      <c r="H432" s="2"/>
      <c r="I432" s="2"/>
      <c r="J432" s="3"/>
      <c r="K432" s="3"/>
      <c r="L432" s="2"/>
      <c r="M432" s="2"/>
      <c r="N432" s="2"/>
      <c r="O432" s="2"/>
      <c r="P432" s="2"/>
      <c r="Q432" s="2"/>
      <c r="R432" s="2"/>
      <c r="S432" s="2"/>
      <c r="T432" s="2"/>
      <c r="U432" s="3"/>
      <c r="V432" s="3"/>
      <c r="W432" s="2"/>
    </row>
    <row r="433" spans="1:23" ht="12.75">
      <c r="A433" s="2"/>
      <c r="B433" s="2"/>
      <c r="C433" s="2"/>
      <c r="D433" s="2"/>
      <c r="E433" s="2"/>
      <c r="F433" s="3"/>
      <c r="G433" s="2"/>
      <c r="H433" s="2"/>
      <c r="I433" s="2"/>
      <c r="J433" s="3"/>
      <c r="K433" s="3"/>
      <c r="L433" s="2"/>
      <c r="M433" s="2"/>
      <c r="N433" s="2"/>
      <c r="O433" s="2"/>
      <c r="P433" s="2"/>
      <c r="Q433" s="2"/>
      <c r="R433" s="2"/>
      <c r="S433" s="2"/>
      <c r="T433" s="2"/>
      <c r="U433" s="3"/>
      <c r="V433" s="3"/>
      <c r="W433" s="2"/>
    </row>
    <row r="434" spans="1:23" ht="12.75">
      <c r="A434" s="2"/>
      <c r="B434" s="2"/>
      <c r="C434" s="2"/>
      <c r="D434" s="2"/>
      <c r="E434" s="2"/>
      <c r="F434" s="3"/>
      <c r="G434" s="2"/>
      <c r="H434" s="2"/>
      <c r="I434" s="2"/>
      <c r="J434" s="3"/>
      <c r="K434" s="3"/>
      <c r="L434" s="2"/>
      <c r="M434" s="2"/>
      <c r="N434" s="2"/>
      <c r="O434" s="2"/>
      <c r="P434" s="2"/>
      <c r="Q434" s="2"/>
      <c r="R434" s="2"/>
      <c r="S434" s="2"/>
      <c r="T434" s="2"/>
      <c r="U434" s="3"/>
      <c r="V434" s="3"/>
      <c r="W434" s="2"/>
    </row>
    <row r="435" spans="1:23" ht="12.75">
      <c r="A435" s="2"/>
      <c r="B435" s="2"/>
      <c r="C435" s="2"/>
      <c r="D435" s="2"/>
      <c r="E435" s="2"/>
      <c r="F435" s="3"/>
      <c r="G435" s="2"/>
      <c r="H435" s="2"/>
      <c r="I435" s="2"/>
      <c r="J435" s="3"/>
      <c r="K435" s="3"/>
      <c r="L435" s="2"/>
      <c r="M435" s="2"/>
      <c r="N435" s="2"/>
      <c r="O435" s="2"/>
      <c r="P435" s="2"/>
      <c r="Q435" s="2"/>
      <c r="R435" s="2"/>
      <c r="S435" s="2"/>
      <c r="T435" s="2"/>
      <c r="U435" s="3"/>
      <c r="V435" s="3"/>
      <c r="W435" s="2"/>
    </row>
    <row r="436" spans="1:23" ht="12.75">
      <c r="A436" s="2"/>
      <c r="B436" s="2"/>
      <c r="C436" s="2"/>
      <c r="D436" s="2"/>
      <c r="E436" s="2"/>
      <c r="F436" s="3"/>
      <c r="G436" s="2"/>
      <c r="H436" s="2"/>
      <c r="I436" s="2"/>
      <c r="J436" s="3"/>
      <c r="K436" s="3"/>
      <c r="L436" s="2"/>
      <c r="M436" s="2"/>
      <c r="N436" s="2"/>
      <c r="O436" s="2"/>
      <c r="P436" s="2"/>
      <c r="Q436" s="2"/>
      <c r="R436" s="2"/>
      <c r="S436" s="2"/>
      <c r="T436" s="2"/>
      <c r="U436" s="3"/>
      <c r="V436" s="3"/>
      <c r="W436" s="2"/>
    </row>
    <row r="437" spans="1:23" ht="12.75">
      <c r="A437" s="2"/>
      <c r="B437" s="2"/>
      <c r="C437" s="2"/>
      <c r="D437" s="2"/>
      <c r="E437" s="2"/>
      <c r="F437" s="3"/>
      <c r="G437" s="2"/>
      <c r="H437" s="2"/>
      <c r="I437" s="2"/>
      <c r="J437" s="3"/>
      <c r="K437" s="3"/>
      <c r="L437" s="2"/>
      <c r="M437" s="2"/>
      <c r="N437" s="2"/>
      <c r="O437" s="2"/>
      <c r="P437" s="2"/>
      <c r="Q437" s="2"/>
      <c r="R437" s="2"/>
      <c r="S437" s="2"/>
      <c r="T437" s="2"/>
      <c r="U437" s="3"/>
      <c r="V437" s="3"/>
      <c r="W437" s="2"/>
    </row>
    <row r="438" spans="1:23" ht="12.75">
      <c r="A438" s="2"/>
      <c r="B438" s="2"/>
      <c r="C438" s="2"/>
      <c r="D438" s="2"/>
      <c r="E438" s="2"/>
      <c r="F438" s="3"/>
      <c r="G438" s="2"/>
      <c r="H438" s="2"/>
      <c r="I438" s="2"/>
      <c r="J438" s="3"/>
      <c r="K438" s="3"/>
      <c r="L438" s="2"/>
      <c r="M438" s="2"/>
      <c r="N438" s="2"/>
      <c r="O438" s="2"/>
      <c r="P438" s="2"/>
      <c r="Q438" s="2"/>
      <c r="R438" s="2"/>
      <c r="S438" s="2"/>
      <c r="T438" s="2"/>
      <c r="U438" s="3"/>
      <c r="V438" s="3"/>
      <c r="W438" s="2"/>
    </row>
    <row r="439" spans="1:23" ht="12.75">
      <c r="A439" s="2"/>
      <c r="B439" s="2"/>
      <c r="C439" s="2"/>
      <c r="D439" s="2"/>
      <c r="E439" s="2"/>
      <c r="F439" s="3"/>
      <c r="G439" s="2"/>
      <c r="H439" s="2"/>
      <c r="I439" s="2"/>
      <c r="J439" s="3"/>
      <c r="K439" s="3"/>
      <c r="L439" s="2"/>
      <c r="M439" s="2"/>
      <c r="N439" s="2"/>
      <c r="O439" s="2"/>
      <c r="P439" s="2"/>
      <c r="Q439" s="2"/>
      <c r="R439" s="2"/>
      <c r="S439" s="2"/>
      <c r="T439" s="2"/>
      <c r="U439" s="3"/>
      <c r="V439" s="3"/>
      <c r="W439" s="2"/>
    </row>
    <row r="440" spans="1:23" ht="12.75">
      <c r="A440" s="2"/>
      <c r="B440" s="2"/>
      <c r="C440" s="2"/>
      <c r="D440" s="2"/>
      <c r="E440" s="2"/>
      <c r="F440" s="3"/>
      <c r="G440" s="2"/>
      <c r="H440" s="2"/>
      <c r="I440" s="2"/>
      <c r="J440" s="3"/>
      <c r="K440" s="3"/>
      <c r="L440" s="2"/>
      <c r="M440" s="2"/>
      <c r="N440" s="2"/>
      <c r="O440" s="2"/>
      <c r="P440" s="2"/>
      <c r="Q440" s="2"/>
      <c r="R440" s="2"/>
      <c r="S440" s="2"/>
      <c r="T440" s="2"/>
      <c r="U440" s="3"/>
      <c r="V440" s="3"/>
      <c r="W440" s="2"/>
    </row>
    <row r="441" spans="1:23" ht="12.75">
      <c r="A441" s="2"/>
      <c r="B441" s="2"/>
      <c r="C441" s="2"/>
      <c r="D441" s="2"/>
      <c r="E441" s="2"/>
      <c r="F441" s="3"/>
      <c r="G441" s="2"/>
      <c r="H441" s="2"/>
      <c r="I441" s="2"/>
      <c r="J441" s="3"/>
      <c r="K441" s="3"/>
      <c r="L441" s="2"/>
      <c r="M441" s="2"/>
      <c r="N441" s="2"/>
      <c r="O441" s="2"/>
      <c r="P441" s="2"/>
      <c r="Q441" s="2"/>
      <c r="R441" s="2"/>
      <c r="S441" s="2"/>
      <c r="T441" s="2"/>
      <c r="U441" s="3"/>
      <c r="V441" s="3"/>
      <c r="W441" s="2"/>
    </row>
    <row r="442" spans="1:23" ht="12.75">
      <c r="A442" s="2"/>
      <c r="B442" s="2"/>
      <c r="C442" s="2"/>
      <c r="D442" s="2"/>
      <c r="E442" s="2"/>
      <c r="F442" s="3"/>
      <c r="G442" s="2"/>
      <c r="H442" s="2"/>
      <c r="I442" s="2"/>
      <c r="J442" s="3"/>
      <c r="K442" s="3"/>
      <c r="L442" s="2"/>
      <c r="M442" s="2"/>
      <c r="N442" s="2"/>
      <c r="O442" s="2"/>
      <c r="P442" s="2"/>
      <c r="Q442" s="2"/>
      <c r="R442" s="2"/>
      <c r="S442" s="2"/>
      <c r="T442" s="2"/>
      <c r="U442" s="3"/>
      <c r="V442" s="3"/>
      <c r="W442" s="2"/>
    </row>
    <row r="443" spans="1:23" ht="12.75">
      <c r="A443" s="2"/>
      <c r="B443" s="2"/>
      <c r="C443" s="2"/>
      <c r="D443" s="2"/>
      <c r="E443" s="2"/>
      <c r="F443" s="3"/>
      <c r="G443" s="2"/>
      <c r="H443" s="2"/>
      <c r="I443" s="2"/>
      <c r="J443" s="3"/>
      <c r="K443" s="3"/>
      <c r="L443" s="2"/>
      <c r="M443" s="2"/>
      <c r="N443" s="2"/>
      <c r="O443" s="2"/>
      <c r="P443" s="2"/>
      <c r="Q443" s="2"/>
      <c r="R443" s="2"/>
      <c r="S443" s="2"/>
      <c r="T443" s="2"/>
      <c r="U443" s="3"/>
      <c r="V443" s="3"/>
      <c r="W443" s="2"/>
    </row>
    <row r="444" spans="1:23" ht="12.75">
      <c r="A444" s="2"/>
      <c r="B444" s="2"/>
      <c r="C444" s="2"/>
      <c r="D444" s="2"/>
      <c r="E444" s="2"/>
      <c r="F444" s="3"/>
      <c r="G444" s="2"/>
      <c r="H444" s="2"/>
      <c r="I444" s="2"/>
      <c r="J444" s="3"/>
      <c r="K444" s="3"/>
      <c r="L444" s="2"/>
      <c r="M444" s="2"/>
      <c r="N444" s="2"/>
      <c r="O444" s="2"/>
      <c r="P444" s="2"/>
      <c r="Q444" s="2"/>
      <c r="R444" s="2"/>
      <c r="S444" s="2"/>
      <c r="T444" s="2"/>
      <c r="U444" s="3"/>
      <c r="V444" s="3"/>
      <c r="W444" s="2"/>
    </row>
    <row r="445" spans="1:23" ht="12.75">
      <c r="A445" s="2"/>
      <c r="B445" s="2"/>
      <c r="C445" s="2"/>
      <c r="D445" s="2"/>
      <c r="E445" s="2"/>
      <c r="F445" s="3"/>
      <c r="G445" s="2"/>
      <c r="H445" s="2"/>
      <c r="I445" s="2"/>
      <c r="J445" s="3"/>
      <c r="K445" s="3"/>
      <c r="L445" s="2"/>
      <c r="M445" s="2"/>
      <c r="N445" s="2"/>
      <c r="O445" s="2"/>
      <c r="P445" s="2"/>
      <c r="Q445" s="2"/>
      <c r="R445" s="2"/>
      <c r="S445" s="2"/>
      <c r="T445" s="2"/>
      <c r="U445" s="3"/>
      <c r="V445" s="3"/>
      <c r="W445" s="2"/>
    </row>
    <row r="446" spans="1:23" ht="12.75">
      <c r="A446" s="2"/>
      <c r="B446" s="2"/>
      <c r="C446" s="2"/>
      <c r="D446" s="2"/>
      <c r="E446" s="2"/>
      <c r="F446" s="3"/>
      <c r="G446" s="2"/>
      <c r="H446" s="2"/>
      <c r="I446" s="2"/>
      <c r="J446" s="3"/>
      <c r="K446" s="3"/>
      <c r="L446" s="2"/>
      <c r="M446" s="2"/>
      <c r="N446" s="2"/>
      <c r="O446" s="2"/>
      <c r="P446" s="2"/>
      <c r="Q446" s="2"/>
      <c r="R446" s="2"/>
      <c r="S446" s="2"/>
      <c r="T446" s="2"/>
      <c r="U446" s="3"/>
      <c r="V446" s="3"/>
      <c r="W446" s="2"/>
    </row>
    <row r="447" spans="1:23" ht="12.75">
      <c r="A447" s="2"/>
      <c r="B447" s="2"/>
      <c r="C447" s="2"/>
      <c r="D447" s="2"/>
      <c r="E447" s="2"/>
      <c r="F447" s="3"/>
      <c r="G447" s="2"/>
      <c r="H447" s="2"/>
      <c r="I447" s="2"/>
      <c r="J447" s="3"/>
      <c r="K447" s="3"/>
      <c r="L447" s="2"/>
      <c r="M447" s="2"/>
      <c r="N447" s="2"/>
      <c r="O447" s="2"/>
      <c r="P447" s="2"/>
      <c r="Q447" s="2"/>
      <c r="R447" s="2"/>
      <c r="S447" s="2"/>
      <c r="T447" s="2"/>
      <c r="U447" s="3"/>
      <c r="V447" s="3"/>
      <c r="W447" s="2"/>
    </row>
    <row r="448" spans="1:23" ht="12.75">
      <c r="A448" s="2"/>
      <c r="B448" s="2"/>
      <c r="C448" s="2"/>
      <c r="D448" s="2"/>
      <c r="E448" s="2"/>
      <c r="F448" s="3"/>
      <c r="G448" s="2"/>
      <c r="H448" s="2"/>
      <c r="I448" s="2"/>
      <c r="J448" s="3"/>
      <c r="K448" s="3"/>
      <c r="L448" s="2"/>
      <c r="M448" s="2"/>
      <c r="N448" s="2"/>
      <c r="O448" s="2"/>
      <c r="P448" s="2"/>
      <c r="Q448" s="2"/>
      <c r="R448" s="2"/>
      <c r="S448" s="2"/>
      <c r="T448" s="2"/>
      <c r="U448" s="3"/>
      <c r="V448" s="3"/>
      <c r="W448" s="2"/>
    </row>
    <row r="449" spans="1:23" ht="12.75">
      <c r="A449" s="2"/>
      <c r="B449" s="2"/>
      <c r="C449" s="2"/>
      <c r="D449" s="2"/>
      <c r="E449" s="2"/>
      <c r="F449" s="3"/>
      <c r="G449" s="2"/>
      <c r="H449" s="2"/>
      <c r="I449" s="2"/>
      <c r="J449" s="3"/>
      <c r="K449" s="3"/>
      <c r="L449" s="2"/>
      <c r="M449" s="2"/>
      <c r="N449" s="2"/>
      <c r="O449" s="2"/>
      <c r="P449" s="2"/>
      <c r="Q449" s="2"/>
      <c r="R449" s="2"/>
      <c r="S449" s="2"/>
      <c r="T449" s="2"/>
      <c r="U449" s="3"/>
      <c r="V449" s="3"/>
      <c r="W449" s="2"/>
    </row>
    <row r="450" spans="1:23" ht="12.75">
      <c r="A450" s="2"/>
      <c r="B450" s="2"/>
      <c r="C450" s="2"/>
      <c r="D450" s="2"/>
      <c r="E450" s="2"/>
      <c r="F450" s="3"/>
      <c r="G450" s="2"/>
      <c r="H450" s="2"/>
      <c r="I450" s="2"/>
      <c r="J450" s="3"/>
      <c r="K450" s="3"/>
      <c r="L450" s="2"/>
      <c r="M450" s="2"/>
      <c r="N450" s="2"/>
      <c r="O450" s="2"/>
      <c r="P450" s="2"/>
      <c r="Q450" s="2"/>
      <c r="R450" s="2"/>
      <c r="S450" s="2"/>
      <c r="T450" s="2"/>
      <c r="U450" s="3"/>
      <c r="V450" s="3"/>
      <c r="W450" s="2"/>
    </row>
    <row r="451" spans="1:23" ht="12.75">
      <c r="A451" s="2"/>
      <c r="B451" s="2"/>
      <c r="C451" s="2"/>
      <c r="D451" s="2"/>
      <c r="E451" s="2"/>
      <c r="F451" s="3"/>
      <c r="G451" s="2"/>
      <c r="H451" s="2"/>
      <c r="I451" s="2"/>
      <c r="J451" s="3"/>
      <c r="K451" s="3"/>
      <c r="L451" s="2"/>
      <c r="M451" s="2"/>
      <c r="N451" s="2"/>
      <c r="O451" s="2"/>
      <c r="P451" s="2"/>
      <c r="Q451" s="2"/>
      <c r="R451" s="2"/>
      <c r="S451" s="2"/>
      <c r="T451" s="2"/>
      <c r="U451" s="3"/>
      <c r="V451" s="3"/>
      <c r="W451" s="2"/>
    </row>
    <row r="452" spans="1:23" ht="12.75">
      <c r="A452" s="2"/>
      <c r="B452" s="2"/>
      <c r="C452" s="2"/>
      <c r="D452" s="2"/>
      <c r="E452" s="2"/>
      <c r="F452" s="3"/>
      <c r="G452" s="2"/>
      <c r="H452" s="2"/>
      <c r="I452" s="2"/>
      <c r="J452" s="3"/>
      <c r="K452" s="3"/>
      <c r="L452" s="2"/>
      <c r="M452" s="2"/>
      <c r="N452" s="2"/>
      <c r="O452" s="2"/>
      <c r="P452" s="2"/>
      <c r="Q452" s="2"/>
      <c r="R452" s="2"/>
      <c r="S452" s="2"/>
      <c r="T452" s="2"/>
      <c r="U452" s="3"/>
      <c r="V452" s="3"/>
      <c r="W452" s="2"/>
    </row>
    <row r="453" spans="1:23" ht="12.75">
      <c r="A453" s="2"/>
      <c r="B453" s="2"/>
      <c r="C453" s="2"/>
      <c r="D453" s="2"/>
      <c r="E453" s="2"/>
      <c r="F453" s="3"/>
      <c r="G453" s="2"/>
      <c r="H453" s="2"/>
      <c r="I453" s="2"/>
      <c r="J453" s="3"/>
      <c r="K453" s="3"/>
      <c r="L453" s="2"/>
      <c r="M453" s="2"/>
      <c r="N453" s="2"/>
      <c r="O453" s="2"/>
      <c r="P453" s="2"/>
      <c r="Q453" s="2"/>
      <c r="R453" s="2"/>
      <c r="S453" s="2"/>
      <c r="T453" s="2"/>
      <c r="U453" s="3"/>
      <c r="V453" s="3"/>
      <c r="W453" s="2"/>
    </row>
    <row r="454" spans="1:23" ht="12.75">
      <c r="A454" s="2"/>
      <c r="B454" s="2"/>
      <c r="C454" s="2"/>
      <c r="D454" s="2"/>
      <c r="E454" s="2"/>
      <c r="F454" s="3"/>
      <c r="G454" s="2"/>
      <c r="H454" s="2"/>
      <c r="I454" s="2"/>
      <c r="J454" s="3"/>
      <c r="K454" s="3"/>
      <c r="L454" s="2"/>
      <c r="M454" s="2"/>
      <c r="N454" s="2"/>
      <c r="O454" s="2"/>
      <c r="P454" s="2"/>
      <c r="Q454" s="2"/>
      <c r="R454" s="2"/>
      <c r="S454" s="2"/>
      <c r="T454" s="2"/>
      <c r="U454" s="3"/>
      <c r="V454" s="3"/>
      <c r="W454" s="2"/>
    </row>
    <row r="455" spans="1:23" ht="12.75">
      <c r="A455" s="2"/>
      <c r="B455" s="2"/>
      <c r="C455" s="2"/>
      <c r="D455" s="2"/>
      <c r="E455" s="2"/>
      <c r="F455" s="3"/>
      <c r="G455" s="2"/>
      <c r="H455" s="2"/>
      <c r="I455" s="2"/>
      <c r="J455" s="3"/>
      <c r="K455" s="3"/>
      <c r="L455" s="2"/>
      <c r="M455" s="2"/>
      <c r="N455" s="2"/>
      <c r="O455" s="2"/>
      <c r="P455" s="2"/>
      <c r="Q455" s="2"/>
      <c r="R455" s="2"/>
      <c r="S455" s="2"/>
      <c r="T455" s="2"/>
      <c r="U455" s="3"/>
      <c r="V455" s="3"/>
      <c r="W455" s="2"/>
    </row>
    <row r="456" spans="1:23" ht="12.75">
      <c r="A456" s="2"/>
      <c r="B456" s="2"/>
      <c r="C456" s="2"/>
      <c r="D456" s="2"/>
      <c r="E456" s="2"/>
      <c r="F456" s="3"/>
      <c r="G456" s="2"/>
      <c r="H456" s="2"/>
      <c r="I456" s="2"/>
      <c r="J456" s="3"/>
      <c r="K456" s="3"/>
      <c r="L456" s="2"/>
      <c r="M456" s="2"/>
      <c r="N456" s="2"/>
      <c r="O456" s="2"/>
      <c r="P456" s="2"/>
      <c r="Q456" s="2"/>
      <c r="R456" s="2"/>
      <c r="S456" s="2"/>
      <c r="T456" s="2"/>
      <c r="U456" s="3"/>
      <c r="V456" s="3"/>
      <c r="W456" s="2"/>
    </row>
    <row r="457" spans="1:23" ht="12.75">
      <c r="A457" s="2"/>
      <c r="B457" s="2"/>
      <c r="C457" s="2"/>
      <c r="D457" s="2"/>
      <c r="E457" s="2"/>
      <c r="F457" s="3"/>
      <c r="G457" s="2"/>
      <c r="H457" s="2"/>
      <c r="I457" s="2"/>
      <c r="J457" s="3"/>
      <c r="K457" s="3"/>
      <c r="L457" s="2"/>
      <c r="M457" s="2"/>
      <c r="N457" s="2"/>
      <c r="O457" s="2"/>
      <c r="P457" s="2"/>
      <c r="Q457" s="2"/>
      <c r="R457" s="2"/>
      <c r="S457" s="2"/>
      <c r="T457" s="2"/>
      <c r="U457" s="3"/>
      <c r="V457" s="3"/>
      <c r="W457" s="2"/>
    </row>
    <row r="458" spans="1:23" ht="12.75">
      <c r="A458" s="2"/>
      <c r="B458" s="2"/>
      <c r="C458" s="2"/>
      <c r="D458" s="2"/>
      <c r="E458" s="2"/>
      <c r="F458" s="3"/>
      <c r="G458" s="2"/>
      <c r="H458" s="2"/>
      <c r="I458" s="2"/>
      <c r="J458" s="3"/>
      <c r="K458" s="3"/>
      <c r="L458" s="2"/>
      <c r="M458" s="2"/>
      <c r="N458" s="2"/>
      <c r="O458" s="2"/>
      <c r="P458" s="2"/>
      <c r="Q458" s="2"/>
      <c r="R458" s="2"/>
      <c r="S458" s="2"/>
      <c r="T458" s="2"/>
      <c r="U458" s="3"/>
      <c r="V458" s="3"/>
      <c r="W458" s="2"/>
    </row>
    <row r="459" spans="1:23" ht="12.75">
      <c r="A459" s="2"/>
      <c r="B459" s="2"/>
      <c r="C459" s="2"/>
      <c r="D459" s="2"/>
      <c r="E459" s="2"/>
      <c r="F459" s="3"/>
      <c r="G459" s="2"/>
      <c r="H459" s="2"/>
      <c r="I459" s="2"/>
      <c r="J459" s="3"/>
      <c r="K459" s="3"/>
      <c r="L459" s="2"/>
      <c r="M459" s="2"/>
      <c r="N459" s="2"/>
      <c r="O459" s="2"/>
      <c r="P459" s="2"/>
      <c r="Q459" s="2"/>
      <c r="R459" s="2"/>
      <c r="S459" s="2"/>
      <c r="T459" s="2"/>
      <c r="U459" s="3"/>
      <c r="V459" s="3"/>
      <c r="W459" s="2"/>
    </row>
    <row r="460" spans="1:23" ht="12.75">
      <c r="A460" s="2"/>
      <c r="B460" s="2"/>
      <c r="C460" s="2"/>
      <c r="D460" s="2"/>
      <c r="E460" s="2"/>
      <c r="F460" s="3"/>
      <c r="G460" s="2"/>
      <c r="H460" s="2"/>
      <c r="I460" s="2"/>
      <c r="J460" s="3"/>
      <c r="K460" s="3"/>
      <c r="L460" s="2"/>
      <c r="M460" s="2"/>
      <c r="N460" s="2"/>
      <c r="O460" s="2"/>
      <c r="P460" s="2"/>
      <c r="Q460" s="2"/>
      <c r="R460" s="2"/>
      <c r="S460" s="2"/>
      <c r="T460" s="2"/>
      <c r="U460" s="3"/>
      <c r="V460" s="3"/>
      <c r="W460" s="2"/>
    </row>
    <row r="461" spans="1:23" ht="12.75">
      <c r="A461" s="2"/>
      <c r="B461" s="2"/>
      <c r="C461" s="2"/>
      <c r="D461" s="2"/>
      <c r="E461" s="2"/>
      <c r="F461" s="3"/>
      <c r="G461" s="2"/>
      <c r="H461" s="2"/>
      <c r="I461" s="2"/>
      <c r="J461" s="3"/>
      <c r="K461" s="3"/>
      <c r="L461" s="2"/>
      <c r="M461" s="2"/>
      <c r="N461" s="2"/>
      <c r="O461" s="2"/>
      <c r="P461" s="2"/>
      <c r="Q461" s="2"/>
      <c r="R461" s="2"/>
      <c r="S461" s="2"/>
      <c r="T461" s="2"/>
      <c r="U461" s="3"/>
      <c r="V461" s="3"/>
      <c r="W461" s="2"/>
    </row>
    <row r="462" spans="1:23" ht="12.75">
      <c r="A462" s="2"/>
      <c r="B462" s="2"/>
      <c r="C462" s="2"/>
      <c r="D462" s="2"/>
      <c r="E462" s="2"/>
      <c r="F462" s="3"/>
      <c r="G462" s="2"/>
      <c r="H462" s="2"/>
      <c r="I462" s="2"/>
      <c r="J462" s="3"/>
      <c r="K462" s="3"/>
      <c r="L462" s="2"/>
      <c r="M462" s="2"/>
      <c r="N462" s="2"/>
      <c r="O462" s="2"/>
      <c r="P462" s="2"/>
      <c r="Q462" s="2"/>
      <c r="R462" s="2"/>
      <c r="S462" s="2"/>
      <c r="T462" s="2"/>
      <c r="U462" s="3"/>
      <c r="V462" s="3"/>
      <c r="W462" s="2"/>
    </row>
    <row r="463" spans="1:23" ht="12.75">
      <c r="A463" s="2"/>
      <c r="B463" s="2"/>
      <c r="C463" s="2"/>
      <c r="D463" s="2"/>
      <c r="E463" s="2"/>
      <c r="F463" s="3"/>
      <c r="G463" s="2"/>
      <c r="H463" s="2"/>
      <c r="I463" s="2"/>
      <c r="J463" s="3"/>
      <c r="K463" s="3"/>
      <c r="L463" s="2"/>
      <c r="M463" s="2"/>
      <c r="N463" s="2"/>
      <c r="O463" s="2"/>
      <c r="P463" s="2"/>
      <c r="Q463" s="2"/>
      <c r="R463" s="2"/>
      <c r="S463" s="2"/>
      <c r="T463" s="2"/>
      <c r="U463" s="3"/>
      <c r="V463" s="3"/>
      <c r="W463" s="2"/>
    </row>
    <row r="464" spans="1:23" ht="12.75">
      <c r="A464" s="2"/>
      <c r="B464" s="2"/>
      <c r="C464" s="2"/>
      <c r="D464" s="2"/>
      <c r="E464" s="2"/>
      <c r="F464" s="3"/>
      <c r="G464" s="2"/>
      <c r="H464" s="2"/>
      <c r="I464" s="2"/>
      <c r="J464" s="3"/>
      <c r="K464" s="3"/>
      <c r="L464" s="2"/>
      <c r="M464" s="2"/>
      <c r="N464" s="2"/>
      <c r="O464" s="2"/>
      <c r="P464" s="2"/>
      <c r="Q464" s="2"/>
      <c r="R464" s="2"/>
      <c r="S464" s="2"/>
      <c r="T464" s="2"/>
      <c r="U464" s="3"/>
      <c r="V464" s="3"/>
      <c r="W464" s="2"/>
    </row>
    <row r="465" spans="1:23" ht="12.75">
      <c r="A465" s="2"/>
      <c r="B465" s="2"/>
      <c r="C465" s="2"/>
      <c r="D465" s="2"/>
      <c r="E465" s="2"/>
      <c r="F465" s="3"/>
      <c r="G465" s="2"/>
      <c r="H465" s="2"/>
      <c r="I465" s="2"/>
      <c r="J465" s="3"/>
      <c r="K465" s="3"/>
      <c r="L465" s="2"/>
      <c r="M465" s="2"/>
      <c r="N465" s="2"/>
      <c r="O465" s="2"/>
      <c r="P465" s="2"/>
      <c r="Q465" s="2"/>
      <c r="R465" s="2"/>
      <c r="S465" s="2"/>
      <c r="T465" s="2"/>
      <c r="U465" s="3"/>
      <c r="V465" s="3"/>
      <c r="W465" s="2"/>
    </row>
    <row r="466" spans="1:23" ht="12.75">
      <c r="A466" s="2"/>
      <c r="B466" s="2"/>
      <c r="C466" s="2"/>
      <c r="D466" s="2"/>
      <c r="E466" s="2"/>
      <c r="F466" s="3"/>
      <c r="G466" s="2"/>
      <c r="H466" s="2"/>
      <c r="I466" s="2"/>
      <c r="J466" s="3"/>
      <c r="K466" s="3"/>
      <c r="L466" s="2"/>
      <c r="M466" s="2"/>
      <c r="N466" s="2"/>
      <c r="O466" s="2"/>
      <c r="P466" s="2"/>
      <c r="Q466" s="2"/>
      <c r="R466" s="2"/>
      <c r="S466" s="2"/>
      <c r="T466" s="2"/>
      <c r="U466" s="3"/>
      <c r="V466" s="3"/>
      <c r="W466" s="2"/>
    </row>
    <row r="467" spans="1:23" ht="12.75">
      <c r="A467" s="2"/>
      <c r="B467" s="2"/>
      <c r="C467" s="2"/>
      <c r="D467" s="2"/>
      <c r="E467" s="2"/>
      <c r="F467" s="3"/>
      <c r="G467" s="2"/>
      <c r="H467" s="2"/>
      <c r="I467" s="2"/>
      <c r="J467" s="3"/>
      <c r="K467" s="3"/>
      <c r="L467" s="2"/>
      <c r="M467" s="2"/>
      <c r="N467" s="2"/>
      <c r="O467" s="2"/>
      <c r="P467" s="2"/>
      <c r="Q467" s="2"/>
      <c r="R467" s="2"/>
      <c r="S467" s="2"/>
      <c r="T467" s="2"/>
      <c r="U467" s="3"/>
      <c r="V467" s="3"/>
      <c r="W467" s="2"/>
    </row>
    <row r="468" spans="1:23" ht="12.75">
      <c r="A468" s="2"/>
      <c r="B468" s="2"/>
      <c r="C468" s="2"/>
      <c r="D468" s="2"/>
      <c r="E468" s="2"/>
      <c r="F468" s="3"/>
      <c r="G468" s="2"/>
      <c r="H468" s="2"/>
      <c r="I468" s="2"/>
      <c r="J468" s="3"/>
      <c r="K468" s="3"/>
      <c r="L468" s="2"/>
      <c r="M468" s="2"/>
      <c r="N468" s="2"/>
      <c r="O468" s="2"/>
      <c r="P468" s="2"/>
      <c r="Q468" s="2"/>
      <c r="R468" s="2"/>
      <c r="S468" s="2"/>
      <c r="T468" s="2"/>
      <c r="U468" s="3"/>
      <c r="V468" s="3"/>
      <c r="W468" s="2"/>
    </row>
    <row r="469" spans="1:23" ht="12.75">
      <c r="A469" s="2"/>
      <c r="B469" s="2"/>
      <c r="C469" s="2"/>
      <c r="D469" s="2"/>
      <c r="E469" s="2"/>
      <c r="F469" s="3"/>
      <c r="G469" s="2"/>
      <c r="H469" s="2"/>
      <c r="I469" s="2"/>
      <c r="J469" s="3"/>
      <c r="K469" s="3"/>
      <c r="L469" s="2"/>
      <c r="M469" s="2"/>
      <c r="N469" s="2"/>
      <c r="O469" s="2"/>
      <c r="P469" s="2"/>
      <c r="Q469" s="2"/>
      <c r="R469" s="2"/>
      <c r="S469" s="2"/>
      <c r="T469" s="2"/>
      <c r="U469" s="3"/>
      <c r="V469" s="3"/>
      <c r="W469" s="2"/>
    </row>
    <row r="470" spans="1:23" ht="12.75">
      <c r="A470" s="2"/>
      <c r="B470" s="2"/>
      <c r="C470" s="2"/>
      <c r="D470" s="2"/>
      <c r="E470" s="2"/>
      <c r="F470" s="3"/>
      <c r="G470" s="2"/>
      <c r="H470" s="2"/>
      <c r="I470" s="2"/>
      <c r="J470" s="3"/>
      <c r="K470" s="3"/>
      <c r="L470" s="2"/>
      <c r="M470" s="2"/>
      <c r="N470" s="2"/>
      <c r="O470" s="2"/>
      <c r="P470" s="2"/>
      <c r="Q470" s="2"/>
      <c r="R470" s="2"/>
      <c r="S470" s="2"/>
      <c r="T470" s="2"/>
      <c r="U470" s="3"/>
      <c r="V470" s="3"/>
      <c r="W470" s="2"/>
    </row>
    <row r="471" spans="1:23" ht="12.75">
      <c r="A471" s="2"/>
      <c r="B471" s="2"/>
      <c r="C471" s="2"/>
      <c r="D471" s="2"/>
      <c r="E471" s="2"/>
      <c r="F471" s="3"/>
      <c r="G471" s="2"/>
      <c r="H471" s="2"/>
      <c r="I471" s="2"/>
      <c r="J471" s="3"/>
      <c r="K471" s="3"/>
      <c r="L471" s="2"/>
      <c r="M471" s="2"/>
      <c r="N471" s="2"/>
      <c r="O471" s="2"/>
      <c r="P471" s="2"/>
      <c r="Q471" s="2"/>
      <c r="R471" s="2"/>
      <c r="S471" s="2"/>
      <c r="T471" s="2"/>
      <c r="U471" s="3"/>
      <c r="V471" s="3"/>
      <c r="W471" s="2"/>
    </row>
    <row r="472" spans="1:23" ht="12.75">
      <c r="A472" s="2"/>
      <c r="B472" s="2"/>
      <c r="C472" s="2"/>
      <c r="D472" s="2"/>
      <c r="E472" s="2"/>
      <c r="F472" s="3"/>
      <c r="G472" s="2"/>
      <c r="H472" s="2"/>
      <c r="I472" s="2"/>
      <c r="J472" s="3"/>
      <c r="K472" s="3"/>
      <c r="L472" s="2"/>
      <c r="M472" s="2"/>
      <c r="N472" s="2"/>
      <c r="O472" s="2"/>
      <c r="P472" s="2"/>
      <c r="Q472" s="2"/>
      <c r="R472" s="2"/>
      <c r="S472" s="2"/>
      <c r="T472" s="2"/>
      <c r="U472" s="3"/>
      <c r="V472" s="3"/>
      <c r="W472" s="2"/>
    </row>
    <row r="473" spans="1:23" ht="12.75">
      <c r="A473" s="2"/>
      <c r="B473" s="2"/>
      <c r="C473" s="2"/>
      <c r="D473" s="2"/>
      <c r="E473" s="2"/>
      <c r="F473" s="3"/>
      <c r="G473" s="2"/>
      <c r="H473" s="2"/>
      <c r="I473" s="2"/>
      <c r="J473" s="3"/>
      <c r="K473" s="3"/>
      <c r="L473" s="2"/>
      <c r="M473" s="2"/>
      <c r="N473" s="2"/>
      <c r="O473" s="2"/>
      <c r="P473" s="2"/>
      <c r="Q473" s="2"/>
      <c r="R473" s="2"/>
      <c r="S473" s="2"/>
      <c r="T473" s="2"/>
      <c r="U473" s="3"/>
      <c r="V473" s="3"/>
      <c r="W473" s="2"/>
    </row>
    <row r="474" spans="1:23" ht="12.75">
      <c r="A474" s="2"/>
      <c r="B474" s="2"/>
      <c r="C474" s="2"/>
      <c r="D474" s="2"/>
      <c r="E474" s="2"/>
      <c r="F474" s="3"/>
      <c r="G474" s="2"/>
      <c r="H474" s="2"/>
      <c r="I474" s="2"/>
      <c r="J474" s="3"/>
      <c r="K474" s="3"/>
      <c r="L474" s="2"/>
      <c r="M474" s="2"/>
      <c r="N474" s="2"/>
      <c r="O474" s="2"/>
      <c r="P474" s="2"/>
      <c r="Q474" s="2"/>
      <c r="R474" s="2"/>
      <c r="S474" s="2"/>
      <c r="T474" s="2"/>
      <c r="U474" s="3"/>
      <c r="V474" s="3"/>
      <c r="W474" s="2"/>
    </row>
    <row r="475" spans="1:23" ht="12.75">
      <c r="A475" s="2"/>
      <c r="B475" s="2"/>
      <c r="C475" s="2"/>
      <c r="D475" s="2"/>
      <c r="E475" s="2"/>
      <c r="F475" s="3"/>
      <c r="G475" s="2"/>
      <c r="H475" s="2"/>
      <c r="I475" s="2"/>
      <c r="J475" s="3"/>
      <c r="K475" s="3"/>
      <c r="L475" s="2"/>
      <c r="M475" s="2"/>
      <c r="N475" s="2"/>
      <c r="O475" s="2"/>
      <c r="P475" s="2"/>
      <c r="Q475" s="2"/>
      <c r="R475" s="2"/>
      <c r="S475" s="2"/>
      <c r="T475" s="2"/>
      <c r="U475" s="3"/>
      <c r="V475" s="3"/>
      <c r="W475" s="2"/>
    </row>
    <row r="476" spans="1:23" ht="12.75">
      <c r="A476" s="2"/>
      <c r="B476" s="2"/>
      <c r="C476" s="2"/>
      <c r="D476" s="2"/>
      <c r="E476" s="2"/>
      <c r="F476" s="3"/>
      <c r="G476" s="2"/>
      <c r="H476" s="2"/>
      <c r="I476" s="2"/>
      <c r="J476" s="3"/>
      <c r="K476" s="3"/>
      <c r="L476" s="2"/>
      <c r="M476" s="2"/>
      <c r="N476" s="2"/>
      <c r="O476" s="2"/>
      <c r="P476" s="2"/>
      <c r="Q476" s="2"/>
      <c r="R476" s="2"/>
      <c r="S476" s="2"/>
      <c r="T476" s="2"/>
      <c r="U476" s="3"/>
      <c r="V476" s="3"/>
      <c r="W476" s="2"/>
    </row>
    <row r="477" spans="1:23" ht="12.75">
      <c r="A477" s="2"/>
      <c r="B477" s="2"/>
      <c r="C477" s="2"/>
      <c r="D477" s="2"/>
      <c r="E477" s="2"/>
      <c r="F477" s="3"/>
      <c r="G477" s="2"/>
      <c r="H477" s="2"/>
      <c r="I477" s="2"/>
      <c r="J477" s="3"/>
      <c r="K477" s="3"/>
      <c r="L477" s="2"/>
      <c r="M477" s="2"/>
      <c r="N477" s="2"/>
      <c r="O477" s="2"/>
      <c r="P477" s="2"/>
      <c r="Q477" s="2"/>
      <c r="R477" s="2"/>
      <c r="S477" s="2"/>
      <c r="T477" s="2"/>
      <c r="U477" s="3"/>
      <c r="V477" s="3"/>
      <c r="W477" s="2"/>
    </row>
    <row r="478" spans="1:23" ht="12.75">
      <c r="A478" s="2"/>
      <c r="B478" s="2"/>
      <c r="C478" s="2"/>
      <c r="D478" s="2"/>
      <c r="E478" s="2"/>
      <c r="F478" s="3"/>
      <c r="G478" s="2"/>
      <c r="H478" s="2"/>
      <c r="I478" s="2"/>
      <c r="J478" s="3"/>
      <c r="K478" s="3"/>
      <c r="L478" s="2"/>
      <c r="M478" s="2"/>
      <c r="N478" s="2"/>
      <c r="O478" s="2"/>
      <c r="P478" s="2"/>
      <c r="Q478" s="2"/>
      <c r="R478" s="2"/>
      <c r="S478" s="2"/>
      <c r="T478" s="2"/>
      <c r="U478" s="3"/>
      <c r="V478" s="3"/>
      <c r="W478" s="2"/>
    </row>
    <row r="479" spans="1:23" ht="12.75">
      <c r="A479" s="2"/>
      <c r="B479" s="2"/>
      <c r="C479" s="2"/>
      <c r="D479" s="2"/>
      <c r="E479" s="2"/>
      <c r="F479" s="3"/>
      <c r="G479" s="2"/>
      <c r="H479" s="2"/>
      <c r="I479" s="2"/>
      <c r="J479" s="3"/>
      <c r="K479" s="3"/>
      <c r="L479" s="2"/>
      <c r="M479" s="2"/>
      <c r="N479" s="2"/>
      <c r="O479" s="2"/>
      <c r="P479" s="2"/>
      <c r="Q479" s="2"/>
      <c r="R479" s="2"/>
      <c r="S479" s="2"/>
      <c r="T479" s="2"/>
      <c r="U479" s="3"/>
      <c r="V479" s="3"/>
      <c r="W479" s="2"/>
    </row>
    <row r="480" spans="1:23" ht="12.75">
      <c r="A480" s="2"/>
      <c r="B480" s="2"/>
      <c r="C480" s="2"/>
      <c r="D480" s="2"/>
      <c r="E480" s="2"/>
      <c r="F480" s="3"/>
      <c r="G480" s="2"/>
      <c r="H480" s="2"/>
      <c r="I480" s="2"/>
      <c r="J480" s="3"/>
      <c r="K480" s="3"/>
      <c r="L480" s="2"/>
      <c r="M480" s="2"/>
      <c r="N480" s="2"/>
      <c r="O480" s="2"/>
      <c r="P480" s="2"/>
      <c r="Q480" s="2"/>
      <c r="R480" s="2"/>
      <c r="S480" s="2"/>
      <c r="T480" s="2"/>
      <c r="U480" s="3"/>
      <c r="V480" s="3"/>
      <c r="W480" s="2"/>
    </row>
    <row r="481" spans="1:23" ht="12.75">
      <c r="A481" s="2"/>
      <c r="B481" s="2"/>
      <c r="C481" s="2"/>
      <c r="D481" s="2"/>
      <c r="E481" s="2"/>
      <c r="F481" s="3"/>
      <c r="G481" s="2"/>
      <c r="H481" s="2"/>
      <c r="I481" s="2"/>
      <c r="J481" s="3"/>
      <c r="K481" s="3"/>
      <c r="L481" s="2"/>
      <c r="M481" s="2"/>
      <c r="N481" s="2"/>
      <c r="O481" s="2"/>
      <c r="P481" s="2"/>
      <c r="Q481" s="2"/>
      <c r="R481" s="2"/>
      <c r="S481" s="2"/>
      <c r="T481" s="2"/>
      <c r="U481" s="3"/>
      <c r="V481" s="3"/>
      <c r="W481" s="2"/>
    </row>
    <row r="482" spans="1:23" ht="12.75">
      <c r="A482" s="2"/>
      <c r="B482" s="2"/>
      <c r="C482" s="2"/>
      <c r="D482" s="2"/>
      <c r="E482" s="2"/>
      <c r="F482" s="3"/>
      <c r="G482" s="2"/>
      <c r="H482" s="2"/>
      <c r="I482" s="2"/>
      <c r="J482" s="3"/>
      <c r="K482" s="3"/>
      <c r="L482" s="2"/>
      <c r="M482" s="2"/>
      <c r="N482" s="2"/>
      <c r="O482" s="2"/>
      <c r="P482" s="2"/>
      <c r="Q482" s="2"/>
      <c r="R482" s="2"/>
      <c r="S482" s="2"/>
      <c r="T482" s="2"/>
      <c r="U482" s="3"/>
      <c r="V482" s="3"/>
      <c r="W482" s="2"/>
    </row>
    <row r="483" spans="1:23" ht="12.75">
      <c r="A483" s="2"/>
      <c r="B483" s="2"/>
      <c r="C483" s="2"/>
      <c r="D483" s="2"/>
      <c r="E483" s="2"/>
      <c r="F483" s="3"/>
      <c r="G483" s="2"/>
      <c r="H483" s="2"/>
      <c r="I483" s="2"/>
      <c r="J483" s="3"/>
      <c r="K483" s="3"/>
      <c r="L483" s="2"/>
      <c r="M483" s="2"/>
      <c r="N483" s="2"/>
      <c r="O483" s="2"/>
      <c r="P483" s="2"/>
      <c r="Q483" s="2"/>
      <c r="R483" s="2"/>
      <c r="S483" s="2"/>
      <c r="T483" s="2"/>
      <c r="U483" s="3"/>
      <c r="V483" s="3"/>
      <c r="W483" s="2"/>
    </row>
    <row r="484" spans="1:23" ht="12.75">
      <c r="A484" s="2"/>
      <c r="B484" s="2"/>
      <c r="C484" s="2"/>
      <c r="D484" s="2"/>
      <c r="E484" s="2"/>
      <c r="F484" s="3"/>
      <c r="G484" s="2"/>
      <c r="H484" s="2"/>
      <c r="I484" s="2"/>
      <c r="J484" s="3"/>
      <c r="K484" s="3"/>
      <c r="L484" s="2"/>
      <c r="M484" s="2"/>
      <c r="N484" s="2"/>
      <c r="O484" s="2"/>
      <c r="P484" s="2"/>
      <c r="Q484" s="2"/>
      <c r="R484" s="2"/>
      <c r="S484" s="2"/>
      <c r="T484" s="2"/>
      <c r="U484" s="3"/>
      <c r="V484" s="3"/>
      <c r="W484" s="2"/>
    </row>
    <row r="485" spans="1:23" ht="12.75">
      <c r="A485" s="2"/>
      <c r="B485" s="2"/>
      <c r="C485" s="2"/>
      <c r="D485" s="2"/>
      <c r="E485" s="2"/>
      <c r="F485" s="3"/>
      <c r="G485" s="2"/>
      <c r="H485" s="2"/>
      <c r="I485" s="2"/>
      <c r="J485" s="3"/>
      <c r="K485" s="3"/>
      <c r="L485" s="2"/>
      <c r="M485" s="2"/>
      <c r="N485" s="2"/>
      <c r="O485" s="2"/>
      <c r="P485" s="2"/>
      <c r="Q485" s="2"/>
      <c r="R485" s="2"/>
      <c r="S485" s="2"/>
      <c r="T485" s="2"/>
      <c r="U485" s="3"/>
      <c r="V485" s="3"/>
      <c r="W485" s="2"/>
    </row>
    <row r="486" spans="1:23" ht="12.75">
      <c r="A486" s="2"/>
      <c r="B486" s="2"/>
      <c r="C486" s="2"/>
      <c r="D486" s="2"/>
      <c r="E486" s="2"/>
      <c r="F486" s="3"/>
      <c r="G486" s="2"/>
      <c r="H486" s="2"/>
      <c r="I486" s="2"/>
      <c r="J486" s="3"/>
      <c r="K486" s="3"/>
      <c r="L486" s="2"/>
      <c r="M486" s="2"/>
      <c r="N486" s="2"/>
      <c r="O486" s="2"/>
      <c r="P486" s="2"/>
      <c r="Q486" s="2"/>
      <c r="R486" s="2"/>
      <c r="S486" s="2"/>
      <c r="T486" s="2"/>
      <c r="U486" s="3"/>
      <c r="V486" s="3"/>
      <c r="W486" s="2"/>
    </row>
    <row r="487" spans="1:23" ht="12.75">
      <c r="A487" s="2"/>
      <c r="B487" s="2"/>
      <c r="C487" s="2"/>
      <c r="D487" s="2"/>
      <c r="E487" s="2"/>
      <c r="F487" s="3"/>
      <c r="G487" s="2"/>
      <c r="H487" s="2"/>
      <c r="I487" s="2"/>
      <c r="J487" s="3"/>
      <c r="K487" s="3"/>
      <c r="L487" s="2"/>
      <c r="M487" s="2"/>
      <c r="N487" s="2"/>
      <c r="O487" s="2"/>
      <c r="P487" s="2"/>
      <c r="Q487" s="2"/>
      <c r="R487" s="2"/>
      <c r="S487" s="2"/>
      <c r="T487" s="2"/>
      <c r="U487" s="3"/>
      <c r="V487" s="3"/>
      <c r="W487" s="2"/>
    </row>
    <row r="488" spans="1:23" ht="12.75">
      <c r="A488" s="2"/>
      <c r="B488" s="2"/>
      <c r="C488" s="2"/>
      <c r="D488" s="2"/>
      <c r="E488" s="2"/>
      <c r="F488" s="3"/>
      <c r="G488" s="2"/>
      <c r="H488" s="2"/>
      <c r="I488" s="2"/>
      <c r="J488" s="3"/>
      <c r="K488" s="3"/>
      <c r="L488" s="2"/>
      <c r="M488" s="2"/>
      <c r="N488" s="2"/>
      <c r="O488" s="2"/>
      <c r="P488" s="2"/>
      <c r="Q488" s="2"/>
      <c r="R488" s="2"/>
      <c r="S488" s="2"/>
      <c r="T488" s="2"/>
      <c r="U488" s="3"/>
      <c r="V488" s="3"/>
      <c r="W488" s="2"/>
    </row>
    <row r="489" spans="1:23" ht="12.75">
      <c r="A489" s="2"/>
      <c r="B489" s="2"/>
      <c r="C489" s="2"/>
      <c r="D489" s="2"/>
      <c r="E489" s="2"/>
      <c r="F489" s="3"/>
      <c r="G489" s="2"/>
      <c r="H489" s="2"/>
      <c r="I489" s="2"/>
      <c r="J489" s="3"/>
      <c r="K489" s="3"/>
      <c r="L489" s="2"/>
      <c r="M489" s="2"/>
      <c r="N489" s="2"/>
      <c r="O489" s="2"/>
      <c r="P489" s="2"/>
      <c r="Q489" s="2"/>
      <c r="R489" s="2"/>
      <c r="S489" s="2"/>
      <c r="T489" s="2"/>
      <c r="U489" s="3"/>
      <c r="V489" s="3"/>
      <c r="W489" s="2"/>
    </row>
    <row r="490" spans="1:23" ht="12.75">
      <c r="A490" s="2"/>
      <c r="B490" s="2"/>
      <c r="C490" s="2"/>
      <c r="D490" s="2"/>
      <c r="E490" s="2"/>
      <c r="F490" s="3"/>
      <c r="G490" s="2"/>
      <c r="H490" s="2"/>
      <c r="I490" s="2"/>
      <c r="J490" s="3"/>
      <c r="K490" s="3"/>
      <c r="L490" s="2"/>
      <c r="M490" s="2"/>
      <c r="N490" s="2"/>
      <c r="O490" s="2"/>
      <c r="P490" s="2"/>
      <c r="Q490" s="2"/>
      <c r="R490" s="2"/>
      <c r="S490" s="2"/>
      <c r="T490" s="2"/>
      <c r="U490" s="3"/>
      <c r="V490" s="3"/>
      <c r="W490" s="2"/>
    </row>
    <row r="491" spans="1:23" ht="12.75">
      <c r="A491" s="2"/>
      <c r="B491" s="2"/>
      <c r="C491" s="2"/>
      <c r="D491" s="2"/>
      <c r="E491" s="2"/>
      <c r="F491" s="3"/>
      <c r="G491" s="2"/>
      <c r="H491" s="2"/>
      <c r="I491" s="2"/>
      <c r="J491" s="3"/>
      <c r="K491" s="3"/>
      <c r="L491" s="2"/>
      <c r="M491" s="2"/>
      <c r="N491" s="2"/>
      <c r="O491" s="2"/>
      <c r="P491" s="2"/>
      <c r="Q491" s="2"/>
      <c r="R491" s="2"/>
      <c r="S491" s="2"/>
      <c r="T491" s="2"/>
      <c r="U491" s="3"/>
      <c r="V491" s="3"/>
      <c r="W491" s="2"/>
    </row>
    <row r="492" spans="1:23" ht="12.75">
      <c r="A492" s="2"/>
      <c r="B492" s="2"/>
      <c r="C492" s="2"/>
      <c r="D492" s="2"/>
      <c r="E492" s="2"/>
      <c r="F492" s="3"/>
      <c r="G492" s="2"/>
      <c r="H492" s="2"/>
      <c r="I492" s="2"/>
      <c r="J492" s="3"/>
      <c r="K492" s="3"/>
      <c r="L492" s="2"/>
      <c r="M492" s="2"/>
      <c r="N492" s="2"/>
      <c r="O492" s="2"/>
      <c r="P492" s="2"/>
      <c r="Q492" s="2"/>
      <c r="R492" s="2"/>
      <c r="S492" s="2"/>
      <c r="T492" s="2"/>
      <c r="U492" s="3"/>
      <c r="V492" s="3"/>
      <c r="W492" s="2"/>
    </row>
    <row r="493" spans="1:23" ht="12.75">
      <c r="A493" s="2"/>
      <c r="B493" s="2"/>
      <c r="C493" s="2"/>
      <c r="D493" s="2"/>
      <c r="E493" s="2"/>
      <c r="F493" s="3"/>
      <c r="G493" s="2"/>
      <c r="H493" s="2"/>
      <c r="I493" s="2"/>
      <c r="J493" s="3"/>
      <c r="K493" s="3"/>
      <c r="L493" s="2"/>
      <c r="M493" s="2"/>
      <c r="N493" s="2"/>
      <c r="O493" s="2"/>
      <c r="P493" s="2"/>
      <c r="Q493" s="2"/>
      <c r="R493" s="2"/>
      <c r="S493" s="2"/>
      <c r="T493" s="2"/>
      <c r="U493" s="3"/>
      <c r="V493" s="3"/>
      <c r="W493" s="2"/>
    </row>
    <row r="494" spans="1:23" ht="12.75">
      <c r="A494" s="2"/>
      <c r="B494" s="2"/>
      <c r="C494" s="2"/>
      <c r="D494" s="2"/>
      <c r="E494" s="2"/>
      <c r="F494" s="3"/>
      <c r="G494" s="2"/>
      <c r="H494" s="2"/>
      <c r="I494" s="2"/>
      <c r="J494" s="3"/>
      <c r="K494" s="3"/>
      <c r="L494" s="2"/>
      <c r="M494" s="2"/>
      <c r="N494" s="2"/>
      <c r="O494" s="2"/>
      <c r="P494" s="2"/>
      <c r="Q494" s="2"/>
      <c r="R494" s="2"/>
      <c r="S494" s="2"/>
      <c r="T494" s="2"/>
      <c r="U494" s="3"/>
      <c r="V494" s="3"/>
      <c r="W494" s="2"/>
    </row>
    <row r="495" spans="1:23" ht="12.75">
      <c r="A495" s="2"/>
      <c r="B495" s="2"/>
      <c r="C495" s="2"/>
      <c r="D495" s="2"/>
      <c r="E495" s="2"/>
      <c r="F495" s="3"/>
      <c r="G495" s="2"/>
      <c r="H495" s="2"/>
      <c r="I495" s="2"/>
      <c r="J495" s="3"/>
      <c r="K495" s="3"/>
      <c r="L495" s="2"/>
      <c r="M495" s="2"/>
      <c r="N495" s="2"/>
      <c r="O495" s="2"/>
      <c r="P495" s="2"/>
      <c r="Q495" s="2"/>
      <c r="R495" s="2"/>
      <c r="S495" s="2"/>
      <c r="T495" s="2"/>
      <c r="U495" s="3"/>
      <c r="V495" s="3"/>
      <c r="W495" s="2"/>
    </row>
    <row r="496" spans="1:23" ht="12.75">
      <c r="A496" s="2"/>
      <c r="B496" s="2"/>
      <c r="C496" s="2"/>
      <c r="D496" s="2"/>
      <c r="E496" s="2"/>
      <c r="F496" s="3"/>
      <c r="G496" s="2"/>
      <c r="H496" s="2"/>
      <c r="I496" s="2"/>
      <c r="J496" s="3"/>
      <c r="K496" s="3"/>
      <c r="L496" s="2"/>
      <c r="M496" s="2"/>
      <c r="N496" s="2"/>
      <c r="O496" s="2"/>
      <c r="P496" s="2"/>
      <c r="Q496" s="2"/>
      <c r="R496" s="2"/>
      <c r="S496" s="2"/>
      <c r="T496" s="2"/>
      <c r="U496" s="3"/>
      <c r="V496" s="3"/>
      <c r="W496" s="2"/>
    </row>
    <row r="497" spans="1:23" ht="12.75">
      <c r="A497" s="2"/>
      <c r="B497" s="2"/>
      <c r="C497" s="2"/>
      <c r="D497" s="2"/>
      <c r="E497" s="2"/>
      <c r="F497" s="3"/>
      <c r="G497" s="2"/>
      <c r="H497" s="2"/>
      <c r="I497" s="2"/>
      <c r="J497" s="3"/>
      <c r="K497" s="3"/>
      <c r="L497" s="2"/>
      <c r="M497" s="2"/>
      <c r="N497" s="2"/>
      <c r="O497" s="2"/>
      <c r="P497" s="2"/>
      <c r="Q497" s="2"/>
      <c r="R497" s="2"/>
      <c r="S497" s="2"/>
      <c r="T497" s="2"/>
      <c r="U497" s="3"/>
      <c r="V497" s="3"/>
      <c r="W497" s="2"/>
    </row>
    <row r="498" spans="1:23" ht="12.75">
      <c r="A498" s="2"/>
      <c r="B498" s="2"/>
      <c r="C498" s="2"/>
      <c r="D498" s="2"/>
      <c r="E498" s="2"/>
      <c r="F498" s="3"/>
      <c r="G498" s="2"/>
      <c r="H498" s="2"/>
      <c r="I498" s="2"/>
      <c r="J498" s="3"/>
      <c r="K498" s="3"/>
      <c r="L498" s="2"/>
      <c r="M498" s="2"/>
      <c r="N498" s="2"/>
      <c r="O498" s="2"/>
      <c r="P498" s="2"/>
      <c r="Q498" s="2"/>
      <c r="R498" s="2"/>
      <c r="S498" s="2"/>
      <c r="T498" s="2"/>
      <c r="U498" s="3"/>
      <c r="V498" s="3"/>
      <c r="W498" s="2"/>
    </row>
    <row r="499" spans="1:23" ht="12.75">
      <c r="A499" s="2"/>
      <c r="B499" s="2"/>
      <c r="C499" s="2"/>
      <c r="D499" s="2"/>
      <c r="E499" s="2"/>
      <c r="F499" s="3"/>
      <c r="G499" s="2"/>
      <c r="H499" s="2"/>
      <c r="I499" s="2"/>
      <c r="J499" s="3"/>
      <c r="K499" s="3"/>
      <c r="L499" s="2"/>
      <c r="M499" s="2"/>
      <c r="N499" s="2"/>
      <c r="O499" s="2"/>
      <c r="P499" s="2"/>
      <c r="Q499" s="2"/>
      <c r="R499" s="2"/>
      <c r="S499" s="2"/>
      <c r="T499" s="2"/>
      <c r="U499" s="3"/>
      <c r="V499" s="3"/>
      <c r="W499" s="2"/>
    </row>
    <row r="500" spans="1:23" ht="12.75">
      <c r="A500" s="2"/>
      <c r="B500" s="2"/>
      <c r="C500" s="2"/>
      <c r="D500" s="2"/>
      <c r="E500" s="2"/>
      <c r="F500" s="3"/>
      <c r="G500" s="2"/>
      <c r="H500" s="2"/>
      <c r="I500" s="2"/>
      <c r="J500" s="3"/>
      <c r="K500" s="3"/>
      <c r="L500" s="2"/>
      <c r="M500" s="2"/>
      <c r="N500" s="2"/>
      <c r="O500" s="2"/>
      <c r="P500" s="2"/>
      <c r="Q500" s="2"/>
      <c r="R500" s="2"/>
      <c r="S500" s="2"/>
      <c r="T500" s="2"/>
      <c r="U500" s="3"/>
      <c r="V500" s="3"/>
      <c r="W500" s="2"/>
    </row>
    <row r="501" spans="1:23" ht="12.75">
      <c r="A501" s="2"/>
      <c r="B501" s="2"/>
      <c r="C501" s="2"/>
      <c r="D501" s="2"/>
      <c r="E501" s="2"/>
      <c r="F501" s="3"/>
      <c r="G501" s="2"/>
      <c r="H501" s="2"/>
      <c r="I501" s="2"/>
      <c r="J501" s="3"/>
      <c r="K501" s="3"/>
      <c r="L501" s="2"/>
      <c r="M501" s="2"/>
      <c r="N501" s="2"/>
      <c r="O501" s="2"/>
      <c r="P501" s="2"/>
      <c r="Q501" s="2"/>
      <c r="R501" s="2"/>
      <c r="S501" s="2"/>
      <c r="T501" s="2"/>
      <c r="U501" s="3"/>
      <c r="V501" s="3"/>
      <c r="W501" s="2"/>
    </row>
    <row r="502" spans="1:23" ht="12.75">
      <c r="A502" s="2"/>
      <c r="B502" s="2"/>
      <c r="C502" s="2"/>
      <c r="D502" s="2"/>
      <c r="E502" s="2"/>
      <c r="F502" s="3"/>
      <c r="G502" s="2"/>
      <c r="H502" s="2"/>
      <c r="I502" s="2"/>
      <c r="J502" s="3"/>
      <c r="K502" s="3"/>
      <c r="L502" s="2"/>
      <c r="M502" s="2"/>
      <c r="N502" s="2"/>
      <c r="O502" s="2"/>
      <c r="P502" s="2"/>
      <c r="Q502" s="2"/>
      <c r="R502" s="2"/>
      <c r="S502" s="2"/>
      <c r="T502" s="2"/>
      <c r="U502" s="3"/>
      <c r="V502" s="3"/>
      <c r="W502" s="2"/>
    </row>
    <row r="503" spans="1:23" ht="12.75">
      <c r="A503" s="2"/>
      <c r="B503" s="2"/>
      <c r="C503" s="2"/>
      <c r="D503" s="2"/>
      <c r="E503" s="2"/>
      <c r="F503" s="3"/>
      <c r="G503" s="2"/>
      <c r="H503" s="2"/>
      <c r="I503" s="2"/>
      <c r="J503" s="3"/>
      <c r="K503" s="3"/>
      <c r="L503" s="2"/>
      <c r="M503" s="2"/>
      <c r="N503" s="2"/>
      <c r="O503" s="2"/>
      <c r="P503" s="2"/>
      <c r="Q503" s="2"/>
      <c r="R503" s="2"/>
      <c r="S503" s="2"/>
      <c r="T503" s="2"/>
      <c r="U503" s="3"/>
      <c r="V503" s="3"/>
      <c r="W503" s="2"/>
    </row>
    <row r="504" spans="1:23" ht="12.75">
      <c r="A504" s="2"/>
      <c r="B504" s="2"/>
      <c r="C504" s="2"/>
      <c r="D504" s="2"/>
      <c r="E504" s="2"/>
      <c r="F504" s="3"/>
      <c r="G504" s="2"/>
      <c r="H504" s="2"/>
      <c r="I504" s="2"/>
      <c r="J504" s="3"/>
      <c r="K504" s="3"/>
      <c r="L504" s="2"/>
      <c r="M504" s="2"/>
      <c r="N504" s="2"/>
      <c r="O504" s="2"/>
      <c r="P504" s="2"/>
      <c r="Q504" s="2"/>
      <c r="R504" s="2"/>
      <c r="S504" s="2"/>
      <c r="T504" s="2"/>
      <c r="U504" s="3"/>
      <c r="V504" s="3"/>
      <c r="W504" s="2"/>
    </row>
    <row r="505" spans="1:23" ht="12.75">
      <c r="A505" s="2"/>
      <c r="B505" s="2"/>
      <c r="C505" s="2"/>
      <c r="D505" s="2"/>
      <c r="E505" s="2"/>
      <c r="F505" s="3"/>
      <c r="G505" s="2"/>
      <c r="H505" s="2"/>
      <c r="I505" s="2"/>
      <c r="J505" s="3"/>
      <c r="K505" s="3"/>
      <c r="L505" s="2"/>
      <c r="M505" s="2"/>
      <c r="N505" s="2"/>
      <c r="O505" s="2"/>
      <c r="P505" s="2"/>
      <c r="Q505" s="2"/>
      <c r="R505" s="2"/>
      <c r="S505" s="2"/>
      <c r="T505" s="2"/>
      <c r="U505" s="3"/>
      <c r="V505" s="3"/>
      <c r="W505" s="2"/>
    </row>
    <row r="506" spans="1:23" ht="12.75">
      <c r="A506" s="2"/>
      <c r="B506" s="2"/>
      <c r="C506" s="2"/>
      <c r="D506" s="2"/>
      <c r="E506" s="2"/>
      <c r="F506" s="3"/>
      <c r="G506" s="2"/>
      <c r="H506" s="2"/>
      <c r="I506" s="2"/>
      <c r="J506" s="3"/>
      <c r="K506" s="3"/>
      <c r="L506" s="2"/>
      <c r="M506" s="2"/>
      <c r="N506" s="2"/>
      <c r="O506" s="2"/>
      <c r="P506" s="2"/>
      <c r="Q506" s="2"/>
      <c r="R506" s="2"/>
      <c r="S506" s="2"/>
      <c r="T506" s="2"/>
      <c r="U506" s="3"/>
      <c r="V506" s="3"/>
      <c r="W506" s="2"/>
    </row>
    <row r="507" spans="1:23" ht="12.75">
      <c r="A507" s="2"/>
      <c r="B507" s="2"/>
      <c r="C507" s="2"/>
      <c r="D507" s="2"/>
      <c r="E507" s="2"/>
      <c r="F507" s="3"/>
      <c r="G507" s="2"/>
      <c r="H507" s="2"/>
      <c r="I507" s="2"/>
      <c r="J507" s="3"/>
      <c r="K507" s="3"/>
      <c r="L507" s="2"/>
      <c r="M507" s="2"/>
      <c r="N507" s="2"/>
      <c r="O507" s="2"/>
      <c r="P507" s="2"/>
      <c r="Q507" s="2"/>
      <c r="R507" s="2"/>
      <c r="S507" s="2"/>
      <c r="T507" s="2"/>
      <c r="U507" s="3"/>
      <c r="V507" s="3"/>
      <c r="W507" s="2"/>
    </row>
    <row r="508" spans="1:23" ht="12.75">
      <c r="A508" s="2"/>
      <c r="B508" s="2"/>
      <c r="C508" s="2"/>
      <c r="D508" s="2"/>
      <c r="E508" s="2"/>
      <c r="F508" s="3"/>
      <c r="G508" s="2"/>
      <c r="H508" s="2"/>
      <c r="I508" s="2"/>
      <c r="J508" s="3"/>
      <c r="K508" s="3"/>
      <c r="L508" s="2"/>
      <c r="M508" s="2"/>
      <c r="N508" s="2"/>
      <c r="O508" s="2"/>
      <c r="P508" s="2"/>
      <c r="Q508" s="2"/>
      <c r="R508" s="2"/>
      <c r="S508" s="2"/>
      <c r="T508" s="2"/>
      <c r="U508" s="3"/>
      <c r="V508" s="3"/>
      <c r="W508" s="2"/>
    </row>
    <row r="509" spans="1:23" ht="12.75">
      <c r="A509" s="2"/>
      <c r="B509" s="2"/>
      <c r="C509" s="2"/>
      <c r="D509" s="2"/>
      <c r="E509" s="2"/>
      <c r="F509" s="3"/>
      <c r="G509" s="2"/>
      <c r="H509" s="2"/>
      <c r="I509" s="2"/>
      <c r="J509" s="3"/>
      <c r="K509" s="3"/>
      <c r="L509" s="2"/>
      <c r="M509" s="2"/>
      <c r="N509" s="2"/>
      <c r="O509" s="2"/>
      <c r="P509" s="2"/>
      <c r="Q509" s="2"/>
      <c r="R509" s="2"/>
      <c r="S509" s="2"/>
      <c r="T509" s="2"/>
      <c r="U509" s="3"/>
      <c r="V509" s="3"/>
      <c r="W509" s="2"/>
    </row>
    <row r="510" spans="1:23" ht="12.75">
      <c r="A510" s="2"/>
      <c r="B510" s="2"/>
      <c r="C510" s="2"/>
      <c r="D510" s="2"/>
      <c r="E510" s="2"/>
      <c r="F510" s="3"/>
      <c r="G510" s="2"/>
      <c r="H510" s="2"/>
      <c r="I510" s="2"/>
      <c r="J510" s="3"/>
      <c r="K510" s="3"/>
      <c r="L510" s="2"/>
      <c r="M510" s="2"/>
      <c r="N510" s="2"/>
      <c r="O510" s="2"/>
      <c r="P510" s="2"/>
      <c r="Q510" s="2"/>
      <c r="R510" s="2"/>
      <c r="S510" s="2"/>
      <c r="T510" s="2"/>
      <c r="U510" s="3"/>
      <c r="V510" s="3"/>
      <c r="W510" s="2"/>
    </row>
    <row r="511" spans="1:23" ht="12.75">
      <c r="A511" s="2"/>
      <c r="B511" s="2"/>
      <c r="C511" s="2"/>
      <c r="D511" s="2"/>
      <c r="E511" s="2"/>
      <c r="F511" s="3"/>
      <c r="G511" s="2"/>
      <c r="H511" s="2"/>
      <c r="I511" s="2"/>
      <c r="J511" s="3"/>
      <c r="K511" s="3"/>
      <c r="L511" s="2"/>
      <c r="M511" s="2"/>
      <c r="N511" s="2"/>
      <c r="O511" s="2"/>
      <c r="P511" s="2"/>
      <c r="Q511" s="2"/>
      <c r="R511" s="2"/>
      <c r="S511" s="2"/>
      <c r="T511" s="2"/>
      <c r="U511" s="3"/>
      <c r="V511" s="3"/>
      <c r="W511" s="2"/>
    </row>
    <row r="512" spans="1:23" ht="12.75">
      <c r="A512" s="2"/>
      <c r="B512" s="2"/>
      <c r="C512" s="2"/>
      <c r="D512" s="2"/>
      <c r="E512" s="2"/>
      <c r="F512" s="3"/>
      <c r="G512" s="2"/>
      <c r="H512" s="2"/>
      <c r="I512" s="2"/>
      <c r="J512" s="3"/>
      <c r="K512" s="3"/>
      <c r="L512" s="2"/>
      <c r="M512" s="2"/>
      <c r="N512" s="2"/>
      <c r="O512" s="2"/>
      <c r="P512" s="2"/>
      <c r="Q512" s="2"/>
      <c r="R512" s="2"/>
      <c r="S512" s="2"/>
      <c r="T512" s="2"/>
      <c r="U512" s="3"/>
      <c r="V512" s="3"/>
      <c r="W512" s="2"/>
    </row>
    <row r="513" spans="1:23" ht="12.75">
      <c r="A513" s="2"/>
      <c r="B513" s="2"/>
      <c r="C513" s="2"/>
      <c r="D513" s="2"/>
      <c r="E513" s="2"/>
      <c r="F513" s="3"/>
      <c r="G513" s="2"/>
      <c r="H513" s="2"/>
      <c r="I513" s="2"/>
      <c r="J513" s="3"/>
      <c r="K513" s="3"/>
      <c r="L513" s="2"/>
      <c r="M513" s="2"/>
      <c r="N513" s="2"/>
      <c r="O513" s="2"/>
      <c r="P513" s="2"/>
      <c r="Q513" s="2"/>
      <c r="R513" s="2"/>
      <c r="S513" s="2"/>
      <c r="T513" s="2"/>
      <c r="U513" s="3"/>
      <c r="V513" s="3"/>
      <c r="W513" s="2"/>
    </row>
    <row r="514" spans="1:23" ht="12.75">
      <c r="A514" s="2"/>
      <c r="B514" s="2"/>
      <c r="C514" s="2"/>
      <c r="D514" s="2"/>
      <c r="E514" s="2"/>
      <c r="F514" s="3"/>
      <c r="G514" s="2"/>
      <c r="H514" s="2"/>
      <c r="I514" s="2"/>
      <c r="J514" s="3"/>
      <c r="K514" s="3"/>
      <c r="L514" s="2"/>
      <c r="M514" s="2"/>
      <c r="N514" s="2"/>
      <c r="O514" s="2"/>
      <c r="P514" s="2"/>
      <c r="Q514" s="2"/>
      <c r="R514" s="2"/>
      <c r="S514" s="2"/>
      <c r="T514" s="2"/>
      <c r="U514" s="3"/>
      <c r="V514" s="3"/>
      <c r="W514" s="2"/>
    </row>
    <row r="515" spans="1:23" ht="12.75">
      <c r="A515" s="2"/>
      <c r="B515" s="2"/>
      <c r="C515" s="2"/>
      <c r="D515" s="2"/>
      <c r="E515" s="2"/>
      <c r="F515" s="3"/>
      <c r="G515" s="2"/>
      <c r="H515" s="2"/>
      <c r="I515" s="2"/>
      <c r="J515" s="3"/>
      <c r="K515" s="3"/>
      <c r="L515" s="2"/>
      <c r="M515" s="2"/>
      <c r="N515" s="2"/>
      <c r="O515" s="2"/>
      <c r="P515" s="2"/>
      <c r="Q515" s="2"/>
      <c r="R515" s="2"/>
      <c r="S515" s="2"/>
      <c r="T515" s="2"/>
      <c r="U515" s="3"/>
      <c r="V515" s="3"/>
      <c r="W515" s="2"/>
    </row>
    <row r="516" spans="1:23" ht="12.75">
      <c r="A516" s="2"/>
      <c r="B516" s="2"/>
      <c r="C516" s="2"/>
      <c r="D516" s="2"/>
      <c r="E516" s="2"/>
      <c r="F516" s="3"/>
      <c r="G516" s="2"/>
      <c r="H516" s="2"/>
      <c r="I516" s="2"/>
      <c r="J516" s="3"/>
      <c r="K516" s="3"/>
      <c r="L516" s="2"/>
      <c r="M516" s="2"/>
      <c r="N516" s="2"/>
      <c r="O516" s="2"/>
      <c r="P516" s="2"/>
      <c r="Q516" s="2"/>
      <c r="R516" s="2"/>
      <c r="S516" s="2"/>
      <c r="T516" s="2"/>
      <c r="U516" s="3"/>
      <c r="V516" s="3"/>
      <c r="W516" s="2"/>
    </row>
    <row r="517" spans="1:23" ht="12.75">
      <c r="A517" s="2"/>
      <c r="B517" s="2"/>
      <c r="C517" s="2"/>
      <c r="D517" s="2"/>
      <c r="E517" s="2"/>
      <c r="F517" s="3"/>
      <c r="G517" s="2"/>
      <c r="H517" s="2"/>
      <c r="I517" s="2"/>
      <c r="J517" s="3"/>
      <c r="K517" s="3"/>
      <c r="L517" s="2"/>
      <c r="M517" s="2"/>
      <c r="N517" s="2"/>
      <c r="O517" s="2"/>
      <c r="P517" s="2"/>
      <c r="Q517" s="2"/>
      <c r="R517" s="2"/>
      <c r="S517" s="2"/>
      <c r="T517" s="2"/>
      <c r="U517" s="3"/>
      <c r="V517" s="3"/>
      <c r="W517" s="2"/>
    </row>
    <row r="518" spans="1:23" ht="12.75">
      <c r="A518" s="2"/>
      <c r="B518" s="2"/>
      <c r="C518" s="2"/>
      <c r="D518" s="2"/>
      <c r="E518" s="2"/>
      <c r="F518" s="3"/>
      <c r="G518" s="2"/>
      <c r="H518" s="2"/>
      <c r="I518" s="2"/>
      <c r="J518" s="3"/>
      <c r="K518" s="3"/>
      <c r="L518" s="2"/>
      <c r="M518" s="2"/>
      <c r="N518" s="2"/>
      <c r="O518" s="2"/>
      <c r="P518" s="2"/>
      <c r="Q518" s="2"/>
      <c r="R518" s="2"/>
      <c r="S518" s="2"/>
      <c r="T518" s="2"/>
      <c r="U518" s="3"/>
      <c r="V518" s="3"/>
      <c r="W518" s="2"/>
    </row>
    <row r="519" spans="1:23" ht="12.75">
      <c r="A519" s="2"/>
      <c r="B519" s="2"/>
      <c r="C519" s="2"/>
      <c r="D519" s="2"/>
      <c r="E519" s="2"/>
      <c r="F519" s="3"/>
      <c r="G519" s="2"/>
      <c r="H519" s="2"/>
      <c r="I519" s="2"/>
      <c r="J519" s="3"/>
      <c r="K519" s="3"/>
      <c r="L519" s="2"/>
      <c r="M519" s="2"/>
      <c r="N519" s="2"/>
      <c r="O519" s="2"/>
      <c r="P519" s="2"/>
      <c r="Q519" s="2"/>
      <c r="R519" s="2"/>
      <c r="S519" s="2"/>
      <c r="T519" s="2"/>
      <c r="U519" s="3"/>
      <c r="V519" s="3"/>
      <c r="W519" s="2"/>
    </row>
    <row r="520" spans="1:23" ht="12.75">
      <c r="A520" s="2"/>
      <c r="B520" s="2"/>
      <c r="C520" s="2"/>
      <c r="D520" s="2"/>
      <c r="E520" s="2"/>
      <c r="F520" s="3"/>
      <c r="G520" s="2"/>
      <c r="H520" s="2"/>
      <c r="I520" s="2"/>
      <c r="J520" s="3"/>
      <c r="K520" s="3"/>
      <c r="L520" s="2"/>
      <c r="M520" s="2"/>
      <c r="N520" s="2"/>
      <c r="O520" s="2"/>
      <c r="P520" s="2"/>
      <c r="Q520" s="2"/>
      <c r="R520" s="2"/>
      <c r="S520" s="2"/>
      <c r="T520" s="2"/>
      <c r="U520" s="3"/>
      <c r="V520" s="3"/>
      <c r="W520" s="2"/>
    </row>
    <row r="521" spans="1:23" ht="12.75">
      <c r="A521" s="2"/>
      <c r="B521" s="2"/>
      <c r="C521" s="2"/>
      <c r="D521" s="2"/>
      <c r="E521" s="2"/>
      <c r="F521" s="3"/>
      <c r="G521" s="2"/>
      <c r="H521" s="2"/>
      <c r="I521" s="2"/>
      <c r="J521" s="3"/>
      <c r="K521" s="3"/>
      <c r="L521" s="2"/>
      <c r="M521" s="2"/>
      <c r="N521" s="2"/>
      <c r="O521" s="2"/>
      <c r="P521" s="2"/>
      <c r="Q521" s="2"/>
      <c r="R521" s="2"/>
      <c r="S521" s="2"/>
      <c r="T521" s="2"/>
      <c r="U521" s="3"/>
      <c r="V521" s="3"/>
      <c r="W521" s="2"/>
    </row>
    <row r="522" spans="1:23" ht="12.75">
      <c r="A522" s="2"/>
      <c r="B522" s="2"/>
      <c r="C522" s="2"/>
      <c r="D522" s="2"/>
      <c r="E522" s="2"/>
      <c r="F522" s="3"/>
      <c r="G522" s="2"/>
      <c r="H522" s="2"/>
      <c r="I522" s="2"/>
      <c r="J522" s="3"/>
      <c r="K522" s="3"/>
      <c r="L522" s="2"/>
      <c r="M522" s="2"/>
      <c r="N522" s="2"/>
      <c r="O522" s="2"/>
      <c r="P522" s="2"/>
      <c r="Q522" s="2"/>
      <c r="R522" s="2"/>
      <c r="S522" s="2"/>
      <c r="T522" s="2"/>
      <c r="U522" s="3"/>
      <c r="V522" s="3"/>
      <c r="W522" s="2"/>
    </row>
    <row r="523" spans="1:23" ht="12.75">
      <c r="A523" s="2"/>
      <c r="B523" s="2"/>
      <c r="C523" s="2"/>
      <c r="D523" s="2"/>
      <c r="E523" s="2"/>
      <c r="F523" s="3"/>
      <c r="G523" s="2"/>
      <c r="H523" s="2"/>
      <c r="I523" s="2"/>
      <c r="J523" s="3"/>
      <c r="K523" s="3"/>
      <c r="L523" s="2"/>
      <c r="M523" s="2"/>
      <c r="N523" s="2"/>
      <c r="O523" s="2"/>
      <c r="P523" s="2"/>
      <c r="Q523" s="2"/>
      <c r="R523" s="2"/>
      <c r="S523" s="2"/>
      <c r="T523" s="2"/>
      <c r="U523" s="3"/>
      <c r="V523" s="3"/>
      <c r="W523" s="2"/>
    </row>
    <row r="524" spans="1:23" ht="12.75">
      <c r="A524" s="2"/>
      <c r="B524" s="2"/>
      <c r="C524" s="2"/>
      <c r="D524" s="2"/>
      <c r="E524" s="2"/>
      <c r="F524" s="3"/>
      <c r="G524" s="2"/>
      <c r="H524" s="2"/>
      <c r="I524" s="2"/>
      <c r="J524" s="3"/>
      <c r="K524" s="3"/>
      <c r="L524" s="2"/>
      <c r="M524" s="2"/>
      <c r="N524" s="2"/>
      <c r="O524" s="2"/>
      <c r="P524" s="2"/>
      <c r="Q524" s="2"/>
      <c r="R524" s="2"/>
      <c r="S524" s="2"/>
      <c r="T524" s="2"/>
      <c r="U524" s="3"/>
      <c r="V524" s="3"/>
      <c r="W524" s="2"/>
    </row>
    <row r="525" spans="1:23" ht="12.75">
      <c r="A525" s="2"/>
      <c r="B525" s="2"/>
      <c r="C525" s="2"/>
      <c r="D525" s="2"/>
      <c r="E525" s="2"/>
      <c r="F525" s="3"/>
      <c r="G525" s="2"/>
      <c r="H525" s="2"/>
      <c r="I525" s="2"/>
      <c r="J525" s="3"/>
      <c r="K525" s="3"/>
      <c r="L525" s="2"/>
      <c r="M525" s="2"/>
      <c r="N525" s="2"/>
      <c r="O525" s="2"/>
      <c r="P525" s="2"/>
      <c r="Q525" s="2"/>
      <c r="R525" s="2"/>
      <c r="S525" s="2"/>
      <c r="T525" s="2"/>
      <c r="U525" s="3"/>
      <c r="V525" s="3"/>
      <c r="W525" s="2"/>
    </row>
    <row r="526" spans="1:23" ht="12.75">
      <c r="A526" s="2"/>
      <c r="B526" s="2"/>
      <c r="C526" s="2"/>
      <c r="D526" s="2"/>
      <c r="E526" s="2"/>
      <c r="F526" s="3"/>
      <c r="G526" s="2"/>
      <c r="H526" s="2"/>
      <c r="I526" s="2"/>
      <c r="J526" s="3"/>
      <c r="K526" s="3"/>
      <c r="L526" s="2"/>
      <c r="M526" s="2"/>
      <c r="N526" s="2"/>
      <c r="O526" s="2"/>
      <c r="P526" s="2"/>
      <c r="Q526" s="2"/>
      <c r="R526" s="2"/>
      <c r="S526" s="2"/>
      <c r="T526" s="2"/>
      <c r="U526" s="3"/>
      <c r="V526" s="3"/>
      <c r="W526" s="2"/>
    </row>
    <row r="527" spans="1:23" ht="12.75">
      <c r="A527" s="2"/>
      <c r="B527" s="2"/>
      <c r="C527" s="2"/>
      <c r="D527" s="2"/>
      <c r="E527" s="2"/>
      <c r="F527" s="3"/>
      <c r="G527" s="2"/>
      <c r="H527" s="2"/>
      <c r="I527" s="2"/>
      <c r="J527" s="3"/>
      <c r="K527" s="3"/>
      <c r="L527" s="2"/>
      <c r="M527" s="2"/>
      <c r="N527" s="2"/>
      <c r="O527" s="2"/>
      <c r="P527" s="2"/>
      <c r="Q527" s="2"/>
      <c r="R527" s="2"/>
      <c r="S527" s="2"/>
      <c r="T527" s="2"/>
      <c r="U527" s="3"/>
      <c r="V527" s="3"/>
      <c r="W527" s="2"/>
    </row>
    <row r="528" spans="1:23" ht="12.75">
      <c r="A528" s="2"/>
      <c r="B528" s="2"/>
      <c r="C528" s="2"/>
      <c r="D528" s="2"/>
      <c r="E528" s="2"/>
      <c r="F528" s="3"/>
      <c r="G528" s="2"/>
      <c r="H528" s="2"/>
      <c r="I528" s="2"/>
      <c r="J528" s="3"/>
      <c r="K528" s="3"/>
      <c r="L528" s="2"/>
      <c r="M528" s="2"/>
      <c r="N528" s="2"/>
      <c r="O528" s="2"/>
      <c r="P528" s="2"/>
      <c r="Q528" s="2"/>
      <c r="R528" s="2"/>
      <c r="S528" s="2"/>
      <c r="T528" s="2"/>
      <c r="U528" s="3"/>
      <c r="V528" s="3"/>
      <c r="W528" s="2"/>
    </row>
    <row r="529" spans="1:23" ht="12.75">
      <c r="A529" s="2"/>
      <c r="B529" s="2"/>
      <c r="C529" s="2"/>
      <c r="D529" s="2"/>
      <c r="E529" s="2"/>
      <c r="F529" s="3"/>
      <c r="G529" s="2"/>
      <c r="H529" s="2"/>
      <c r="I529" s="2"/>
      <c r="J529" s="3"/>
      <c r="K529" s="3"/>
      <c r="L529" s="2"/>
      <c r="M529" s="2"/>
      <c r="N529" s="2"/>
      <c r="O529" s="2"/>
      <c r="P529" s="2"/>
      <c r="Q529" s="2"/>
      <c r="R529" s="2"/>
      <c r="S529" s="2"/>
      <c r="T529" s="2"/>
      <c r="U529" s="3"/>
      <c r="V529" s="3"/>
      <c r="W529" s="2"/>
    </row>
    <row r="530" spans="1:23" ht="12.75">
      <c r="A530" s="2"/>
      <c r="B530" s="2"/>
      <c r="C530" s="2"/>
      <c r="D530" s="2"/>
      <c r="E530" s="2"/>
      <c r="F530" s="3"/>
      <c r="G530" s="2"/>
      <c r="H530" s="2"/>
      <c r="I530" s="2"/>
      <c r="J530" s="3"/>
      <c r="K530" s="3"/>
      <c r="L530" s="2"/>
      <c r="M530" s="2"/>
      <c r="N530" s="2"/>
      <c r="O530" s="2"/>
      <c r="P530" s="2"/>
      <c r="Q530" s="2"/>
      <c r="R530" s="2"/>
      <c r="S530" s="2"/>
      <c r="T530" s="2"/>
      <c r="U530" s="3"/>
      <c r="V530" s="3"/>
      <c r="W530" s="2"/>
    </row>
    <row r="531" spans="1:23" ht="12.75">
      <c r="A531" s="2"/>
      <c r="B531" s="2"/>
      <c r="C531" s="2"/>
      <c r="D531" s="2"/>
      <c r="E531" s="2"/>
      <c r="F531" s="3"/>
      <c r="G531" s="2"/>
      <c r="H531" s="2"/>
      <c r="I531" s="2"/>
      <c r="J531" s="3"/>
      <c r="K531" s="3"/>
      <c r="L531" s="2"/>
      <c r="M531" s="2"/>
      <c r="N531" s="2"/>
      <c r="O531" s="2"/>
      <c r="P531" s="2"/>
      <c r="Q531" s="2"/>
      <c r="R531" s="2"/>
      <c r="S531" s="2"/>
      <c r="T531" s="2"/>
      <c r="U531" s="3"/>
      <c r="V531" s="3"/>
      <c r="W531" s="2"/>
    </row>
    <row r="532" spans="1:23" ht="12.75">
      <c r="A532" s="2"/>
      <c r="B532" s="2"/>
      <c r="C532" s="2"/>
      <c r="D532" s="2"/>
      <c r="E532" s="2"/>
      <c r="F532" s="3"/>
      <c r="G532" s="2"/>
      <c r="H532" s="2"/>
      <c r="I532" s="2"/>
      <c r="J532" s="3"/>
      <c r="K532" s="3"/>
      <c r="L532" s="2"/>
      <c r="M532" s="2"/>
      <c r="N532" s="2"/>
      <c r="O532" s="2"/>
      <c r="P532" s="2"/>
      <c r="Q532" s="2"/>
      <c r="R532" s="2"/>
      <c r="S532" s="2"/>
      <c r="T532" s="2"/>
      <c r="U532" s="3"/>
      <c r="V532" s="3"/>
      <c r="W532" s="2"/>
    </row>
    <row r="533" spans="1:23" ht="12.75">
      <c r="A533" s="2"/>
      <c r="B533" s="2"/>
      <c r="C533" s="2"/>
      <c r="D533" s="2"/>
      <c r="E533" s="2"/>
      <c r="F533" s="3"/>
      <c r="G533" s="2"/>
      <c r="H533" s="2"/>
      <c r="I533" s="2"/>
      <c r="J533" s="3"/>
      <c r="K533" s="3"/>
      <c r="L533" s="2"/>
      <c r="M533" s="2"/>
      <c r="N533" s="2"/>
      <c r="O533" s="2"/>
      <c r="P533" s="2"/>
      <c r="Q533" s="2"/>
      <c r="R533" s="2"/>
      <c r="S533" s="2"/>
      <c r="T533" s="2"/>
      <c r="U533" s="3"/>
      <c r="V533" s="3"/>
      <c r="W533" s="2"/>
    </row>
    <row r="534" spans="1:23" ht="12.75">
      <c r="A534" s="2"/>
      <c r="B534" s="2"/>
      <c r="C534" s="2"/>
      <c r="D534" s="2"/>
      <c r="E534" s="2"/>
      <c r="F534" s="3"/>
      <c r="G534" s="2"/>
      <c r="H534" s="2"/>
      <c r="I534" s="2"/>
      <c r="J534" s="3"/>
      <c r="K534" s="3"/>
      <c r="L534" s="2"/>
      <c r="M534" s="2"/>
      <c r="N534" s="2"/>
      <c r="O534" s="2"/>
      <c r="P534" s="2"/>
      <c r="Q534" s="2"/>
      <c r="R534" s="2"/>
      <c r="S534" s="2"/>
      <c r="T534" s="2"/>
      <c r="U534" s="3"/>
      <c r="V534" s="3"/>
      <c r="W534" s="2"/>
    </row>
    <row r="535" spans="1:23" ht="12.75">
      <c r="A535" s="2"/>
      <c r="B535" s="2"/>
      <c r="C535" s="2"/>
      <c r="D535" s="2"/>
      <c r="E535" s="2"/>
      <c r="F535" s="3"/>
      <c r="G535" s="2"/>
      <c r="H535" s="2"/>
      <c r="I535" s="2"/>
      <c r="J535" s="3"/>
      <c r="K535" s="3"/>
      <c r="L535" s="2"/>
      <c r="M535" s="2"/>
      <c r="N535" s="2"/>
      <c r="O535" s="2"/>
      <c r="P535" s="2"/>
      <c r="Q535" s="2"/>
      <c r="R535" s="2"/>
      <c r="S535" s="2"/>
      <c r="T535" s="2"/>
      <c r="U535" s="3"/>
      <c r="V535" s="3"/>
      <c r="W535" s="2"/>
    </row>
    <row r="536" spans="1:23" ht="12.75">
      <c r="A536" s="2"/>
      <c r="B536" s="2"/>
      <c r="C536" s="2"/>
      <c r="D536" s="2"/>
      <c r="E536" s="2"/>
      <c r="F536" s="3"/>
      <c r="G536" s="2"/>
      <c r="H536" s="2"/>
      <c r="I536" s="2"/>
      <c r="J536" s="3"/>
      <c r="K536" s="3"/>
      <c r="L536" s="2"/>
      <c r="M536" s="2"/>
      <c r="N536" s="2"/>
      <c r="O536" s="2"/>
      <c r="P536" s="2"/>
      <c r="Q536" s="2"/>
      <c r="R536" s="2"/>
      <c r="S536" s="2"/>
      <c r="T536" s="2"/>
      <c r="U536" s="3"/>
      <c r="V536" s="3"/>
      <c r="W536" s="2"/>
    </row>
    <row r="537" spans="1:23" ht="12.75">
      <c r="A537" s="2"/>
      <c r="B537" s="2"/>
      <c r="C537" s="2"/>
      <c r="D537" s="2"/>
      <c r="E537" s="2"/>
      <c r="F537" s="3"/>
      <c r="G537" s="2"/>
      <c r="H537" s="2"/>
      <c r="I537" s="2"/>
      <c r="J537" s="3"/>
      <c r="K537" s="3"/>
      <c r="L537" s="2"/>
      <c r="M537" s="2"/>
      <c r="N537" s="2"/>
      <c r="O537" s="2"/>
      <c r="P537" s="2"/>
      <c r="Q537" s="2"/>
      <c r="R537" s="2"/>
      <c r="S537" s="2"/>
      <c r="T537" s="2"/>
      <c r="U537" s="3"/>
      <c r="V537" s="3"/>
      <c r="W537" s="2"/>
    </row>
    <row r="538" spans="1:23" ht="12.75">
      <c r="A538" s="2"/>
      <c r="B538" s="2"/>
      <c r="C538" s="2"/>
      <c r="D538" s="2"/>
      <c r="E538" s="2"/>
      <c r="F538" s="3"/>
      <c r="G538" s="2"/>
      <c r="H538" s="2"/>
      <c r="I538" s="2"/>
      <c r="J538" s="3"/>
      <c r="K538" s="3"/>
      <c r="L538" s="2"/>
      <c r="M538" s="2"/>
      <c r="N538" s="2"/>
      <c r="O538" s="2"/>
      <c r="P538" s="2"/>
      <c r="Q538" s="2"/>
      <c r="R538" s="2"/>
      <c r="S538" s="2"/>
      <c r="T538" s="2"/>
      <c r="U538" s="3"/>
      <c r="V538" s="3"/>
      <c r="W538" s="2"/>
    </row>
    <row r="539" spans="1:23" ht="12.75">
      <c r="A539" s="2"/>
      <c r="B539" s="2"/>
      <c r="C539" s="2"/>
      <c r="D539" s="2"/>
      <c r="E539" s="2"/>
      <c r="F539" s="3"/>
      <c r="G539" s="2"/>
      <c r="H539" s="2"/>
      <c r="I539" s="2"/>
      <c r="J539" s="3"/>
      <c r="K539" s="3"/>
      <c r="L539" s="2"/>
      <c r="M539" s="2"/>
      <c r="N539" s="2"/>
      <c r="O539" s="2"/>
      <c r="P539" s="2"/>
      <c r="Q539" s="2"/>
      <c r="R539" s="2"/>
      <c r="S539" s="2"/>
      <c r="T539" s="2"/>
      <c r="U539" s="3"/>
      <c r="V539" s="3"/>
      <c r="W539" s="2"/>
    </row>
    <row r="540" spans="1:23" ht="12.75">
      <c r="A540" s="2"/>
      <c r="B540" s="2"/>
      <c r="C540" s="2"/>
      <c r="D540" s="2"/>
      <c r="E540" s="2"/>
      <c r="F540" s="3"/>
      <c r="G540" s="2"/>
      <c r="H540" s="2"/>
      <c r="I540" s="2"/>
      <c r="J540" s="3"/>
      <c r="K540" s="3"/>
      <c r="L540" s="2"/>
      <c r="M540" s="2"/>
      <c r="N540" s="2"/>
      <c r="O540" s="2"/>
      <c r="P540" s="2"/>
      <c r="Q540" s="2"/>
      <c r="R540" s="2"/>
      <c r="S540" s="2"/>
      <c r="T540" s="2"/>
      <c r="U540" s="3"/>
      <c r="V540" s="3"/>
      <c r="W540" s="2"/>
    </row>
    <row r="541" spans="1:23" ht="12.75">
      <c r="A541" s="2"/>
      <c r="B541" s="2"/>
      <c r="C541" s="2"/>
      <c r="D541" s="2"/>
      <c r="E541" s="2"/>
      <c r="F541" s="3"/>
      <c r="G541" s="2"/>
      <c r="H541" s="2"/>
      <c r="I541" s="2"/>
      <c r="J541" s="3"/>
      <c r="K541" s="3"/>
      <c r="L541" s="2"/>
      <c r="M541" s="2"/>
      <c r="N541" s="2"/>
      <c r="O541" s="2"/>
      <c r="P541" s="2"/>
      <c r="Q541" s="2"/>
      <c r="R541" s="2"/>
      <c r="S541" s="2"/>
      <c r="T541" s="2"/>
      <c r="U541" s="3"/>
      <c r="V541" s="3"/>
      <c r="W541" s="2"/>
    </row>
    <row r="542" spans="1:23" ht="12.75">
      <c r="A542" s="2"/>
      <c r="B542" s="2"/>
      <c r="C542" s="2"/>
      <c r="D542" s="2"/>
      <c r="E542" s="2"/>
      <c r="F542" s="3"/>
      <c r="G542" s="2"/>
      <c r="H542" s="2"/>
      <c r="I542" s="2"/>
      <c r="J542" s="3"/>
      <c r="K542" s="3"/>
      <c r="L542" s="2"/>
      <c r="M542" s="2"/>
      <c r="N542" s="2"/>
      <c r="O542" s="2"/>
      <c r="P542" s="2"/>
      <c r="Q542" s="2"/>
      <c r="R542" s="2"/>
      <c r="S542" s="2"/>
      <c r="T542" s="2"/>
      <c r="U542" s="3"/>
      <c r="V542" s="3"/>
      <c r="W542" s="2"/>
    </row>
    <row r="543" spans="1:23" ht="12.75">
      <c r="A543" s="2"/>
      <c r="B543" s="2"/>
      <c r="C543" s="2"/>
      <c r="D543" s="2"/>
      <c r="E543" s="2"/>
      <c r="F543" s="3"/>
      <c r="G543" s="2"/>
      <c r="H543" s="2"/>
      <c r="I543" s="2"/>
      <c r="J543" s="3"/>
      <c r="K543" s="3"/>
      <c r="L543" s="2"/>
      <c r="M543" s="2"/>
      <c r="N543" s="2"/>
      <c r="O543" s="2"/>
      <c r="P543" s="2"/>
      <c r="Q543" s="2"/>
      <c r="R543" s="2"/>
      <c r="S543" s="2"/>
      <c r="T543" s="2"/>
      <c r="U543" s="3"/>
      <c r="V543" s="3"/>
      <c r="W543" s="2"/>
    </row>
    <row r="544" spans="1:23" ht="12.75">
      <c r="A544" s="2"/>
      <c r="B544" s="2"/>
      <c r="C544" s="2"/>
      <c r="D544" s="2"/>
      <c r="E544" s="2"/>
      <c r="F544" s="3"/>
      <c r="G544" s="2"/>
      <c r="H544" s="2"/>
      <c r="I544" s="2"/>
      <c r="J544" s="3"/>
      <c r="K544" s="3"/>
      <c r="L544" s="2"/>
      <c r="M544" s="2"/>
      <c r="N544" s="2"/>
      <c r="O544" s="2"/>
      <c r="P544" s="2"/>
      <c r="Q544" s="2"/>
      <c r="R544" s="2"/>
      <c r="S544" s="2"/>
      <c r="T544" s="2"/>
      <c r="U544" s="3"/>
      <c r="V544" s="3"/>
      <c r="W544" s="2"/>
    </row>
    <row r="545" spans="1:23" ht="12.75">
      <c r="A545" s="2"/>
      <c r="B545" s="2"/>
      <c r="C545" s="2"/>
      <c r="D545" s="2"/>
      <c r="E545" s="2"/>
      <c r="F545" s="3"/>
      <c r="G545" s="2"/>
      <c r="H545" s="2"/>
      <c r="I545" s="2"/>
      <c r="J545" s="3"/>
      <c r="K545" s="3"/>
      <c r="L545" s="2"/>
      <c r="M545" s="2"/>
      <c r="N545" s="2"/>
      <c r="O545" s="2"/>
      <c r="P545" s="2"/>
      <c r="Q545" s="2"/>
      <c r="R545" s="2"/>
      <c r="S545" s="2"/>
      <c r="T545" s="2"/>
      <c r="U545" s="3"/>
      <c r="V545" s="3"/>
      <c r="W545" s="2"/>
    </row>
    <row r="546" spans="1:23" ht="12.75">
      <c r="A546" s="2"/>
      <c r="B546" s="2"/>
      <c r="C546" s="2"/>
      <c r="D546" s="2"/>
      <c r="E546" s="2"/>
      <c r="F546" s="3"/>
      <c r="G546" s="2"/>
      <c r="H546" s="2"/>
      <c r="I546" s="2"/>
      <c r="J546" s="3"/>
      <c r="K546" s="3"/>
      <c r="L546" s="2"/>
      <c r="M546" s="2"/>
      <c r="N546" s="2"/>
      <c r="O546" s="2"/>
      <c r="P546" s="2"/>
      <c r="Q546" s="2"/>
      <c r="R546" s="2"/>
      <c r="S546" s="2"/>
      <c r="T546" s="2"/>
      <c r="U546" s="3"/>
      <c r="V546" s="3"/>
      <c r="W546" s="2"/>
    </row>
    <row r="547" spans="1:23" ht="12.75">
      <c r="A547" s="2"/>
      <c r="B547" s="2"/>
      <c r="C547" s="2"/>
      <c r="D547" s="2"/>
      <c r="E547" s="2"/>
      <c r="F547" s="3"/>
      <c r="G547" s="2"/>
      <c r="H547" s="2"/>
      <c r="I547" s="2"/>
      <c r="J547" s="3"/>
      <c r="K547" s="3"/>
      <c r="L547" s="2"/>
      <c r="M547" s="2"/>
      <c r="N547" s="2"/>
      <c r="O547" s="2"/>
      <c r="P547" s="2"/>
      <c r="Q547" s="2"/>
      <c r="R547" s="2"/>
      <c r="S547" s="2"/>
      <c r="T547" s="2"/>
      <c r="U547" s="3"/>
      <c r="V547" s="3"/>
      <c r="W547" s="2"/>
    </row>
    <row r="548" spans="1:23" ht="12.75">
      <c r="A548" s="2"/>
      <c r="B548" s="2"/>
      <c r="C548" s="2"/>
      <c r="D548" s="2"/>
      <c r="E548" s="2"/>
      <c r="F548" s="3"/>
      <c r="G548" s="2"/>
      <c r="H548" s="2"/>
      <c r="I548" s="2"/>
      <c r="J548" s="3"/>
      <c r="K548" s="3"/>
      <c r="L548" s="2"/>
      <c r="M548" s="2"/>
      <c r="N548" s="2"/>
      <c r="O548" s="2"/>
      <c r="P548" s="2"/>
      <c r="Q548" s="2"/>
      <c r="R548" s="2"/>
      <c r="S548" s="2"/>
      <c r="T548" s="2"/>
      <c r="U548" s="3"/>
      <c r="V548" s="3"/>
      <c r="W548" s="2"/>
    </row>
    <row r="549" spans="1:23" ht="12.75">
      <c r="A549" s="2"/>
      <c r="B549" s="2"/>
      <c r="C549" s="2"/>
      <c r="D549" s="2"/>
      <c r="E549" s="2"/>
      <c r="F549" s="3"/>
      <c r="G549" s="2"/>
      <c r="H549" s="2"/>
      <c r="I549" s="2"/>
      <c r="J549" s="3"/>
      <c r="K549" s="3"/>
      <c r="L549" s="2"/>
      <c r="M549" s="2"/>
      <c r="N549" s="2"/>
      <c r="O549" s="2"/>
      <c r="P549" s="2"/>
      <c r="Q549" s="2"/>
      <c r="R549" s="2"/>
      <c r="S549" s="2"/>
      <c r="T549" s="2"/>
      <c r="U549" s="3"/>
      <c r="V549" s="3"/>
      <c r="W549" s="2"/>
    </row>
    <row r="550" spans="1:23" ht="12.75">
      <c r="A550" s="2"/>
      <c r="B550" s="2"/>
      <c r="C550" s="2"/>
      <c r="D550" s="2"/>
      <c r="E550" s="2"/>
      <c r="F550" s="3"/>
      <c r="G550" s="2"/>
      <c r="H550" s="2"/>
      <c r="I550" s="2"/>
      <c r="J550" s="3"/>
      <c r="K550" s="3"/>
      <c r="L550" s="2"/>
      <c r="M550" s="2"/>
      <c r="N550" s="2"/>
      <c r="O550" s="2"/>
      <c r="P550" s="2"/>
      <c r="Q550" s="2"/>
      <c r="R550" s="2"/>
      <c r="S550" s="2"/>
      <c r="T550" s="2"/>
      <c r="U550" s="3"/>
      <c r="V550" s="3"/>
      <c r="W550" s="2"/>
    </row>
    <row r="551" spans="1:23" ht="12.75">
      <c r="A551" s="2"/>
      <c r="B551" s="2"/>
      <c r="C551" s="2"/>
      <c r="D551" s="2"/>
      <c r="E551" s="2"/>
      <c r="F551" s="3"/>
      <c r="G551" s="2"/>
      <c r="H551" s="2"/>
      <c r="I551" s="2"/>
      <c r="J551" s="3"/>
      <c r="K551" s="3"/>
      <c r="L551" s="2"/>
      <c r="M551" s="2"/>
      <c r="N551" s="2"/>
      <c r="O551" s="2"/>
      <c r="P551" s="2"/>
      <c r="Q551" s="2"/>
      <c r="R551" s="2"/>
      <c r="S551" s="2"/>
      <c r="T551" s="2"/>
      <c r="U551" s="3"/>
      <c r="V551" s="3"/>
      <c r="W551" s="2"/>
    </row>
    <row r="552" spans="1:23" ht="12.75">
      <c r="A552" s="2"/>
      <c r="B552" s="2"/>
      <c r="C552" s="2"/>
      <c r="D552" s="2"/>
      <c r="E552" s="2"/>
      <c r="F552" s="3"/>
      <c r="G552" s="2"/>
      <c r="H552" s="2"/>
      <c r="I552" s="2"/>
      <c r="J552" s="3"/>
      <c r="K552" s="3"/>
      <c r="L552" s="2"/>
      <c r="M552" s="2"/>
      <c r="N552" s="2"/>
      <c r="O552" s="2"/>
      <c r="P552" s="2"/>
      <c r="Q552" s="2"/>
      <c r="R552" s="2"/>
      <c r="S552" s="2"/>
      <c r="T552" s="2"/>
      <c r="U552" s="3"/>
      <c r="V552" s="3"/>
      <c r="W552" s="2"/>
    </row>
    <row r="553" spans="1:23" ht="12.75">
      <c r="A553" s="2"/>
      <c r="B553" s="2"/>
      <c r="C553" s="2"/>
      <c r="D553" s="2"/>
      <c r="E553" s="2"/>
      <c r="F553" s="3"/>
      <c r="G553" s="2"/>
      <c r="H553" s="2"/>
      <c r="I553" s="2"/>
      <c r="J553" s="3"/>
      <c r="K553" s="3"/>
      <c r="L553" s="2"/>
      <c r="M553" s="2"/>
      <c r="N553" s="2"/>
      <c r="O553" s="2"/>
      <c r="P553" s="2"/>
      <c r="Q553" s="2"/>
      <c r="R553" s="2"/>
      <c r="S553" s="2"/>
      <c r="T553" s="2"/>
      <c r="U553" s="3"/>
      <c r="V553" s="3"/>
      <c r="W553" s="2"/>
    </row>
    <row r="554" spans="1:23" ht="12.75">
      <c r="A554" s="2"/>
      <c r="B554" s="2"/>
      <c r="C554" s="2"/>
      <c r="D554" s="2"/>
      <c r="E554" s="2"/>
      <c r="F554" s="3"/>
      <c r="G554" s="2"/>
      <c r="H554" s="2"/>
      <c r="I554" s="2"/>
      <c r="J554" s="3"/>
      <c r="K554" s="3"/>
      <c r="L554" s="2"/>
      <c r="M554" s="2"/>
      <c r="N554" s="2"/>
      <c r="O554" s="2"/>
      <c r="P554" s="2"/>
      <c r="Q554" s="2"/>
      <c r="R554" s="2"/>
      <c r="S554" s="2"/>
      <c r="T554" s="2"/>
      <c r="U554" s="3"/>
      <c r="V554" s="3"/>
      <c r="W554" s="2"/>
    </row>
    <row r="555" spans="1:23" ht="12.75">
      <c r="A555" s="2"/>
      <c r="B555" s="2"/>
      <c r="C555" s="2"/>
      <c r="D555" s="2"/>
      <c r="E555" s="2"/>
      <c r="F555" s="3"/>
      <c r="G555" s="2"/>
      <c r="H555" s="2"/>
      <c r="I555" s="2"/>
      <c r="J555" s="3"/>
      <c r="K555" s="3"/>
      <c r="L555" s="2"/>
      <c r="M555" s="2"/>
      <c r="N555" s="2"/>
      <c r="O555" s="2"/>
      <c r="P555" s="2"/>
      <c r="Q555" s="2"/>
      <c r="R555" s="2"/>
      <c r="S555" s="2"/>
      <c r="T555" s="2"/>
      <c r="U555" s="3"/>
      <c r="V555" s="3"/>
      <c r="W555" s="2"/>
    </row>
    <row r="556" spans="1:23" ht="12.75">
      <c r="A556" s="2"/>
      <c r="B556" s="2"/>
      <c r="C556" s="2"/>
      <c r="D556" s="2"/>
      <c r="E556" s="2"/>
      <c r="F556" s="3"/>
      <c r="G556" s="2"/>
      <c r="H556" s="2"/>
      <c r="I556" s="2"/>
      <c r="J556" s="3"/>
      <c r="K556" s="3"/>
      <c r="L556" s="2"/>
      <c r="M556" s="2"/>
      <c r="N556" s="2"/>
      <c r="O556" s="2"/>
      <c r="P556" s="2"/>
      <c r="Q556" s="2"/>
      <c r="R556" s="2"/>
      <c r="S556" s="2"/>
      <c r="T556" s="2"/>
      <c r="U556" s="3"/>
      <c r="V556" s="3"/>
      <c r="W556" s="2"/>
    </row>
    <row r="557" spans="1:23" ht="12.75">
      <c r="A557" s="2"/>
      <c r="B557" s="2"/>
      <c r="C557" s="2"/>
      <c r="D557" s="2"/>
      <c r="E557" s="2"/>
      <c r="F557" s="3"/>
      <c r="G557" s="2"/>
      <c r="H557" s="2"/>
      <c r="I557" s="2"/>
      <c r="J557" s="3"/>
      <c r="K557" s="3"/>
      <c r="L557" s="2"/>
      <c r="M557" s="2"/>
      <c r="N557" s="2"/>
      <c r="O557" s="2"/>
      <c r="P557" s="2"/>
      <c r="Q557" s="2"/>
      <c r="R557" s="2"/>
      <c r="S557" s="2"/>
      <c r="T557" s="2"/>
      <c r="U557" s="3"/>
      <c r="V557" s="3"/>
      <c r="W557" s="2"/>
    </row>
    <row r="558" spans="1:23" ht="12.75">
      <c r="A558" s="2"/>
      <c r="B558" s="2"/>
      <c r="C558" s="2"/>
      <c r="D558" s="2"/>
      <c r="E558" s="2"/>
      <c r="F558" s="3"/>
      <c r="G558" s="2"/>
      <c r="H558" s="2"/>
      <c r="I558" s="2"/>
      <c r="J558" s="3"/>
      <c r="K558" s="3"/>
      <c r="L558" s="2"/>
      <c r="M558" s="2"/>
      <c r="N558" s="2"/>
      <c r="O558" s="2"/>
      <c r="P558" s="2"/>
      <c r="Q558" s="2"/>
      <c r="R558" s="2"/>
      <c r="S558" s="2"/>
      <c r="T558" s="2"/>
      <c r="U558" s="3"/>
      <c r="V558" s="3"/>
      <c r="W558" s="2"/>
    </row>
    <row r="559" spans="1:23" ht="12.75">
      <c r="A559" s="2"/>
      <c r="B559" s="2"/>
      <c r="C559" s="2"/>
      <c r="D559" s="2"/>
      <c r="E559" s="2"/>
      <c r="F559" s="3"/>
      <c r="G559" s="2"/>
      <c r="H559" s="2"/>
      <c r="I559" s="2"/>
      <c r="J559" s="3"/>
      <c r="K559" s="3"/>
      <c r="L559" s="2"/>
      <c r="M559" s="2"/>
      <c r="N559" s="2"/>
      <c r="O559" s="2"/>
      <c r="P559" s="2"/>
      <c r="Q559" s="2"/>
      <c r="R559" s="2"/>
      <c r="S559" s="2"/>
      <c r="T559" s="2"/>
      <c r="U559" s="3"/>
      <c r="V559" s="3"/>
      <c r="W559" s="2"/>
    </row>
    <row r="560" spans="1:23" ht="12.75">
      <c r="A560" s="2"/>
      <c r="B560" s="2"/>
      <c r="C560" s="2"/>
      <c r="D560" s="2"/>
      <c r="E560" s="2"/>
      <c r="F560" s="3"/>
      <c r="G560" s="2"/>
      <c r="H560" s="2"/>
      <c r="I560" s="2"/>
      <c r="J560" s="3"/>
      <c r="K560" s="3"/>
      <c r="L560" s="2"/>
      <c r="M560" s="2"/>
      <c r="N560" s="2"/>
      <c r="O560" s="2"/>
      <c r="P560" s="2"/>
      <c r="Q560" s="2"/>
      <c r="R560" s="2"/>
      <c r="S560" s="2"/>
      <c r="T560" s="2"/>
      <c r="U560" s="3"/>
      <c r="V560" s="3"/>
      <c r="W560" s="2"/>
    </row>
    <row r="561" spans="1:23" ht="12.75">
      <c r="A561" s="2"/>
      <c r="B561" s="2"/>
      <c r="C561" s="2"/>
      <c r="D561" s="2"/>
      <c r="E561" s="2"/>
      <c r="F561" s="3"/>
      <c r="G561" s="2"/>
      <c r="H561" s="2"/>
      <c r="I561" s="2"/>
      <c r="J561" s="3"/>
      <c r="K561" s="3"/>
      <c r="L561" s="2"/>
      <c r="M561" s="2"/>
      <c r="N561" s="2"/>
      <c r="O561" s="2"/>
      <c r="P561" s="2"/>
      <c r="Q561" s="2"/>
      <c r="R561" s="2"/>
      <c r="S561" s="2"/>
      <c r="T561" s="2"/>
      <c r="U561" s="3"/>
      <c r="V561" s="3"/>
      <c r="W561" s="2"/>
    </row>
    <row r="562" spans="1:23" ht="12.75">
      <c r="A562" s="2"/>
      <c r="B562" s="2"/>
      <c r="C562" s="2"/>
      <c r="D562" s="2"/>
      <c r="E562" s="2"/>
      <c r="F562" s="3"/>
      <c r="G562" s="2"/>
      <c r="H562" s="2"/>
      <c r="I562" s="2"/>
      <c r="J562" s="3"/>
      <c r="K562" s="3"/>
      <c r="L562" s="2"/>
      <c r="M562" s="2"/>
      <c r="N562" s="2"/>
      <c r="O562" s="2"/>
      <c r="P562" s="2"/>
      <c r="Q562" s="2"/>
      <c r="R562" s="2"/>
      <c r="S562" s="2"/>
      <c r="T562" s="2"/>
      <c r="U562" s="3"/>
      <c r="V562" s="3"/>
      <c r="W562" s="2"/>
    </row>
    <row r="563" spans="1:23" ht="12.75">
      <c r="A563" s="2"/>
      <c r="B563" s="2"/>
      <c r="C563" s="2"/>
      <c r="D563" s="2"/>
      <c r="E563" s="2"/>
      <c r="F563" s="3"/>
      <c r="G563" s="2"/>
      <c r="H563" s="2"/>
      <c r="I563" s="2"/>
      <c r="J563" s="3"/>
      <c r="K563" s="3"/>
      <c r="L563" s="2"/>
      <c r="M563" s="2"/>
      <c r="N563" s="2"/>
      <c r="O563" s="2"/>
      <c r="P563" s="2"/>
      <c r="Q563" s="2"/>
      <c r="R563" s="2"/>
      <c r="S563" s="2"/>
      <c r="T563" s="2"/>
      <c r="U563" s="3"/>
      <c r="V563" s="3"/>
      <c r="W563" s="2"/>
    </row>
    <row r="564" spans="1:23" ht="12.75">
      <c r="A564" s="2"/>
      <c r="B564" s="2"/>
      <c r="C564" s="2"/>
      <c r="D564" s="2"/>
      <c r="E564" s="2"/>
      <c r="F564" s="3"/>
      <c r="G564" s="2"/>
      <c r="H564" s="2"/>
      <c r="I564" s="2"/>
      <c r="J564" s="3"/>
      <c r="K564" s="3"/>
      <c r="L564" s="2"/>
      <c r="M564" s="2"/>
      <c r="N564" s="2"/>
      <c r="O564" s="2"/>
      <c r="P564" s="2"/>
      <c r="Q564" s="2"/>
      <c r="R564" s="2"/>
      <c r="S564" s="2"/>
      <c r="T564" s="2"/>
      <c r="U564" s="3"/>
      <c r="V564" s="3"/>
      <c r="W564" s="2"/>
    </row>
    <row r="565" spans="1:23" ht="12.75">
      <c r="A565" s="2"/>
      <c r="B565" s="2"/>
      <c r="C565" s="2"/>
      <c r="D565" s="2"/>
      <c r="E565" s="2"/>
      <c r="F565" s="3"/>
      <c r="G565" s="2"/>
      <c r="H565" s="2"/>
      <c r="I565" s="2"/>
      <c r="J565" s="3"/>
      <c r="K565" s="3"/>
      <c r="L565" s="2"/>
      <c r="M565" s="2"/>
      <c r="N565" s="2"/>
      <c r="O565" s="2"/>
      <c r="P565" s="2"/>
      <c r="Q565" s="2"/>
      <c r="R565" s="2"/>
      <c r="S565" s="2"/>
      <c r="T565" s="2"/>
      <c r="U565" s="3"/>
      <c r="V565" s="3"/>
      <c r="W565" s="2"/>
    </row>
    <row r="566" spans="1:23" ht="12.75">
      <c r="A566" s="2"/>
      <c r="B566" s="2"/>
      <c r="C566" s="2"/>
      <c r="D566" s="2"/>
      <c r="E566" s="2"/>
      <c r="F566" s="3"/>
      <c r="G566" s="2"/>
      <c r="H566" s="2"/>
      <c r="I566" s="2"/>
      <c r="J566" s="3"/>
      <c r="K566" s="3"/>
      <c r="L566" s="2"/>
      <c r="M566" s="2"/>
      <c r="N566" s="2"/>
      <c r="O566" s="2"/>
      <c r="P566" s="2"/>
      <c r="Q566" s="2"/>
      <c r="R566" s="2"/>
      <c r="S566" s="2"/>
      <c r="T566" s="2"/>
      <c r="U566" s="3"/>
      <c r="V566" s="3"/>
      <c r="W566" s="2"/>
    </row>
    <row r="567" spans="1:23" ht="12.75">
      <c r="A567" s="2"/>
      <c r="B567" s="2"/>
      <c r="C567" s="2"/>
      <c r="D567" s="2"/>
      <c r="E567" s="2"/>
      <c r="F567" s="3"/>
      <c r="G567" s="2"/>
      <c r="H567" s="2"/>
      <c r="I567" s="2"/>
      <c r="J567" s="3"/>
      <c r="K567" s="3"/>
      <c r="L567" s="2"/>
      <c r="M567" s="2"/>
      <c r="N567" s="2"/>
      <c r="O567" s="2"/>
      <c r="P567" s="2"/>
      <c r="Q567" s="2"/>
      <c r="R567" s="2"/>
      <c r="S567" s="2"/>
      <c r="T567" s="2"/>
      <c r="U567" s="3"/>
      <c r="V567" s="3"/>
      <c r="W567" s="2"/>
    </row>
    <row r="568" spans="1:23" ht="12.75">
      <c r="A568" s="2"/>
      <c r="B568" s="2"/>
      <c r="C568" s="2"/>
      <c r="D568" s="2"/>
      <c r="E568" s="2"/>
      <c r="F568" s="3"/>
      <c r="G568" s="2"/>
      <c r="H568" s="2"/>
      <c r="I568" s="2"/>
      <c r="J568" s="3"/>
      <c r="K568" s="3"/>
      <c r="L568" s="2"/>
      <c r="M568" s="2"/>
      <c r="N568" s="2"/>
      <c r="O568" s="2"/>
      <c r="P568" s="2"/>
      <c r="Q568" s="2"/>
      <c r="R568" s="2"/>
      <c r="S568" s="2"/>
      <c r="T568" s="2"/>
      <c r="U568" s="3"/>
      <c r="V568" s="3"/>
      <c r="W568" s="2"/>
    </row>
    <row r="569" spans="1:23" ht="12.75">
      <c r="A569" s="2"/>
      <c r="B569" s="2"/>
      <c r="C569" s="2"/>
      <c r="D569" s="2"/>
      <c r="E569" s="2"/>
      <c r="F569" s="3"/>
      <c r="G569" s="2"/>
      <c r="H569" s="2"/>
      <c r="I569" s="2"/>
      <c r="J569" s="3"/>
      <c r="K569" s="3"/>
      <c r="L569" s="2"/>
      <c r="M569" s="2"/>
      <c r="N569" s="2"/>
      <c r="O569" s="2"/>
      <c r="P569" s="2"/>
      <c r="Q569" s="2"/>
      <c r="R569" s="2"/>
      <c r="S569" s="2"/>
      <c r="T569" s="2"/>
      <c r="U569" s="3"/>
      <c r="V569" s="3"/>
      <c r="W569" s="2"/>
    </row>
    <row r="570" spans="1:23" ht="12.75">
      <c r="A570" s="2"/>
      <c r="B570" s="2"/>
      <c r="C570" s="2"/>
      <c r="D570" s="2"/>
      <c r="E570" s="2"/>
      <c r="F570" s="3"/>
      <c r="G570" s="2"/>
      <c r="H570" s="2"/>
      <c r="I570" s="2"/>
      <c r="J570" s="3"/>
      <c r="K570" s="3"/>
      <c r="L570" s="2"/>
      <c r="M570" s="2"/>
      <c r="N570" s="2"/>
      <c r="O570" s="2"/>
      <c r="P570" s="2"/>
      <c r="Q570" s="2"/>
      <c r="R570" s="2"/>
      <c r="S570" s="2"/>
      <c r="T570" s="2"/>
      <c r="U570" s="3"/>
      <c r="V570" s="3"/>
      <c r="W570" s="2"/>
    </row>
    <row r="571" spans="1:23" ht="12.75">
      <c r="A571" s="2"/>
      <c r="B571" s="2"/>
      <c r="C571" s="2"/>
      <c r="D571" s="2"/>
      <c r="E571" s="2"/>
      <c r="F571" s="3"/>
      <c r="G571" s="2"/>
      <c r="H571" s="2"/>
      <c r="I571" s="2"/>
      <c r="J571" s="3"/>
      <c r="K571" s="3"/>
      <c r="L571" s="2"/>
      <c r="M571" s="2"/>
      <c r="N571" s="2"/>
      <c r="O571" s="2"/>
      <c r="P571" s="2"/>
      <c r="Q571" s="2"/>
      <c r="R571" s="2"/>
      <c r="S571" s="2"/>
      <c r="T571" s="2"/>
      <c r="U571" s="3"/>
      <c r="V571" s="3"/>
      <c r="W571" s="2"/>
    </row>
    <row r="572" spans="1:23" ht="12.75">
      <c r="A572" s="2"/>
      <c r="B572" s="2"/>
      <c r="C572" s="2"/>
      <c r="D572" s="2"/>
      <c r="E572" s="2"/>
      <c r="F572" s="3"/>
      <c r="G572" s="2"/>
      <c r="H572" s="2"/>
      <c r="I572" s="2"/>
      <c r="J572" s="3"/>
      <c r="K572" s="3"/>
      <c r="L572" s="2"/>
      <c r="M572" s="2"/>
      <c r="N572" s="2"/>
      <c r="O572" s="2"/>
      <c r="P572" s="2"/>
      <c r="Q572" s="2"/>
      <c r="R572" s="2"/>
      <c r="S572" s="2"/>
      <c r="T572" s="2"/>
      <c r="U572" s="3"/>
      <c r="V572" s="3"/>
      <c r="W572" s="2"/>
    </row>
    <row r="573" spans="1:23" ht="12.75">
      <c r="A573" s="2"/>
      <c r="B573" s="2"/>
      <c r="C573" s="2"/>
      <c r="D573" s="2"/>
      <c r="E573" s="2"/>
      <c r="F573" s="3"/>
      <c r="G573" s="2"/>
      <c r="H573" s="2"/>
      <c r="I573" s="2"/>
      <c r="J573" s="3"/>
      <c r="K573" s="3"/>
      <c r="L573" s="2"/>
      <c r="M573" s="2"/>
      <c r="N573" s="2"/>
      <c r="O573" s="2"/>
      <c r="P573" s="2"/>
      <c r="Q573" s="2"/>
      <c r="R573" s="2"/>
      <c r="S573" s="2"/>
      <c r="T573" s="2"/>
      <c r="U573" s="3"/>
      <c r="V573" s="3"/>
      <c r="W573" s="2"/>
    </row>
    <row r="574" spans="1:23" ht="12.75">
      <c r="A574" s="2"/>
      <c r="B574" s="2"/>
      <c r="C574" s="2"/>
      <c r="D574" s="2"/>
      <c r="E574" s="2"/>
      <c r="F574" s="3"/>
      <c r="G574" s="2"/>
      <c r="H574" s="2"/>
      <c r="I574" s="2"/>
      <c r="J574" s="3"/>
      <c r="K574" s="3"/>
      <c r="L574" s="2"/>
      <c r="M574" s="2"/>
      <c r="N574" s="2"/>
      <c r="O574" s="2"/>
      <c r="P574" s="2"/>
      <c r="Q574" s="2"/>
      <c r="R574" s="2"/>
      <c r="S574" s="2"/>
      <c r="T574" s="2"/>
      <c r="U574" s="3"/>
      <c r="V574" s="3"/>
      <c r="W574" s="2"/>
    </row>
    <row r="575" spans="1:23" ht="12.75">
      <c r="A575" s="2"/>
      <c r="B575" s="2"/>
      <c r="C575" s="2"/>
      <c r="D575" s="2"/>
      <c r="E575" s="2"/>
      <c r="F575" s="3"/>
      <c r="G575" s="2"/>
      <c r="H575" s="2"/>
      <c r="I575" s="2"/>
      <c r="J575" s="3"/>
      <c r="K575" s="3"/>
      <c r="L575" s="2"/>
      <c r="M575" s="2"/>
      <c r="N575" s="2"/>
      <c r="O575" s="2"/>
      <c r="P575" s="2"/>
      <c r="Q575" s="2"/>
      <c r="R575" s="2"/>
      <c r="S575" s="2"/>
      <c r="T575" s="2"/>
      <c r="U575" s="3"/>
      <c r="V575" s="3"/>
      <c r="W575" s="2"/>
    </row>
    <row r="576" spans="1:23" ht="12.75">
      <c r="A576" s="2"/>
      <c r="B576" s="2"/>
      <c r="C576" s="2"/>
      <c r="D576" s="2"/>
      <c r="E576" s="2"/>
      <c r="F576" s="3"/>
      <c r="G576" s="2"/>
      <c r="H576" s="2"/>
      <c r="I576" s="2"/>
      <c r="J576" s="3"/>
      <c r="K576" s="3"/>
      <c r="L576" s="2"/>
      <c r="M576" s="2"/>
      <c r="N576" s="2"/>
      <c r="O576" s="2"/>
      <c r="P576" s="2"/>
      <c r="Q576" s="2"/>
      <c r="R576" s="2"/>
      <c r="S576" s="2"/>
      <c r="T576" s="2"/>
      <c r="U576" s="3"/>
      <c r="V576" s="3"/>
      <c r="W576" s="2"/>
    </row>
    <row r="577" spans="1:23" ht="12.75">
      <c r="A577" s="2"/>
      <c r="B577" s="2"/>
      <c r="C577" s="2"/>
      <c r="D577" s="2"/>
      <c r="E577" s="2"/>
      <c r="F577" s="3"/>
      <c r="G577" s="2"/>
      <c r="H577" s="2"/>
      <c r="I577" s="2"/>
      <c r="J577" s="3"/>
      <c r="K577" s="3"/>
      <c r="L577" s="2"/>
      <c r="M577" s="2"/>
      <c r="N577" s="2"/>
      <c r="O577" s="2"/>
      <c r="P577" s="2"/>
      <c r="Q577" s="2"/>
      <c r="R577" s="2"/>
      <c r="S577" s="2"/>
      <c r="T577" s="2"/>
      <c r="U577" s="3"/>
      <c r="V577" s="3"/>
      <c r="W577" s="2"/>
    </row>
    <row r="578" spans="1:23" ht="12.75">
      <c r="A578" s="2"/>
      <c r="B578" s="2"/>
      <c r="C578" s="2"/>
      <c r="D578" s="2"/>
      <c r="E578" s="2"/>
      <c r="F578" s="3"/>
      <c r="G578" s="2"/>
      <c r="H578" s="2"/>
      <c r="I578" s="2"/>
      <c r="J578" s="3"/>
      <c r="K578" s="3"/>
      <c r="L578" s="2"/>
      <c r="M578" s="2"/>
      <c r="N578" s="2"/>
      <c r="O578" s="2"/>
      <c r="P578" s="2"/>
      <c r="Q578" s="2"/>
      <c r="R578" s="2"/>
      <c r="S578" s="2"/>
      <c r="T578" s="2"/>
      <c r="U578" s="3"/>
      <c r="V578" s="3"/>
      <c r="W578" s="2"/>
    </row>
    <row r="579" spans="1:23" ht="12.75">
      <c r="A579" s="2"/>
      <c r="B579" s="2"/>
      <c r="C579" s="2"/>
      <c r="D579" s="2"/>
      <c r="E579" s="2"/>
      <c r="F579" s="3"/>
      <c r="G579" s="2"/>
      <c r="H579" s="2"/>
      <c r="I579" s="2"/>
      <c r="J579" s="3"/>
      <c r="K579" s="3"/>
      <c r="L579" s="2"/>
      <c r="M579" s="2"/>
      <c r="N579" s="2"/>
      <c r="O579" s="2"/>
      <c r="P579" s="2"/>
      <c r="Q579" s="2"/>
      <c r="R579" s="2"/>
      <c r="S579" s="2"/>
      <c r="T579" s="2"/>
      <c r="U579" s="3"/>
      <c r="V579" s="3"/>
      <c r="W579" s="2"/>
    </row>
    <row r="580" spans="1:23" ht="12.75">
      <c r="A580" s="2"/>
      <c r="B580" s="2"/>
      <c r="C580" s="2"/>
      <c r="D580" s="2"/>
      <c r="E580" s="2"/>
      <c r="F580" s="3"/>
      <c r="G580" s="2"/>
      <c r="H580" s="2"/>
      <c r="I580" s="2"/>
      <c r="J580" s="3"/>
      <c r="K580" s="3"/>
      <c r="L580" s="2"/>
      <c r="M580" s="2"/>
      <c r="N580" s="2"/>
      <c r="O580" s="2"/>
      <c r="P580" s="2"/>
      <c r="Q580" s="2"/>
      <c r="R580" s="2"/>
      <c r="S580" s="2"/>
      <c r="T580" s="2"/>
      <c r="U580" s="3"/>
      <c r="V580" s="3"/>
      <c r="W580" s="2"/>
    </row>
    <row r="581" spans="1:23" ht="12.75">
      <c r="A581" s="2"/>
      <c r="B581" s="2"/>
      <c r="C581" s="2"/>
      <c r="D581" s="2"/>
      <c r="E581" s="2"/>
      <c r="F581" s="3"/>
      <c r="G581" s="2"/>
      <c r="H581" s="2"/>
      <c r="I581" s="2"/>
      <c r="J581" s="3"/>
      <c r="K581" s="3"/>
      <c r="L581" s="2"/>
      <c r="M581" s="2"/>
      <c r="N581" s="2"/>
      <c r="O581" s="2"/>
      <c r="P581" s="2"/>
      <c r="Q581" s="2"/>
      <c r="R581" s="2"/>
      <c r="S581" s="2"/>
      <c r="T581" s="2"/>
      <c r="U581" s="3"/>
      <c r="V581" s="3"/>
      <c r="W581" s="2"/>
    </row>
    <row r="582" spans="1:23" ht="12.75">
      <c r="A582" s="2"/>
      <c r="B582" s="2"/>
      <c r="C582" s="2"/>
      <c r="D582" s="2"/>
      <c r="E582" s="2"/>
      <c r="F582" s="3"/>
      <c r="G582" s="2"/>
      <c r="H582" s="2"/>
      <c r="I582" s="2"/>
      <c r="J582" s="3"/>
      <c r="K582" s="3"/>
      <c r="L582" s="2"/>
      <c r="M582" s="2"/>
      <c r="N582" s="2"/>
      <c r="O582" s="2"/>
      <c r="P582" s="2"/>
      <c r="Q582" s="2"/>
      <c r="R582" s="2"/>
      <c r="S582" s="2"/>
      <c r="T582" s="2"/>
      <c r="U582" s="3"/>
      <c r="V582" s="3"/>
      <c r="W582" s="2"/>
    </row>
    <row r="583" spans="1:23" ht="12.75">
      <c r="A583" s="2"/>
      <c r="B583" s="2"/>
      <c r="C583" s="2"/>
      <c r="D583" s="2"/>
      <c r="E583" s="2"/>
      <c r="F583" s="3"/>
      <c r="G583" s="2"/>
      <c r="H583" s="2"/>
      <c r="I583" s="2"/>
      <c r="J583" s="3"/>
      <c r="K583" s="3"/>
      <c r="L583" s="2"/>
      <c r="M583" s="2"/>
      <c r="N583" s="2"/>
      <c r="O583" s="2"/>
      <c r="P583" s="2"/>
      <c r="Q583" s="2"/>
      <c r="R583" s="2"/>
      <c r="S583" s="2"/>
      <c r="T583" s="2"/>
      <c r="U583" s="3"/>
      <c r="V583" s="3"/>
      <c r="W583" s="2"/>
    </row>
    <row r="584" spans="1:23" ht="12.75">
      <c r="A584" s="2"/>
      <c r="B584" s="2"/>
      <c r="C584" s="2"/>
      <c r="D584" s="2"/>
      <c r="E584" s="2"/>
      <c r="F584" s="3"/>
      <c r="G584" s="2"/>
      <c r="H584" s="2"/>
      <c r="I584" s="2"/>
      <c r="J584" s="3"/>
      <c r="K584" s="3"/>
      <c r="L584" s="2"/>
      <c r="M584" s="2"/>
      <c r="N584" s="2"/>
      <c r="O584" s="2"/>
      <c r="P584" s="2"/>
      <c r="Q584" s="2"/>
      <c r="R584" s="2"/>
      <c r="S584" s="2"/>
      <c r="T584" s="2"/>
      <c r="U584" s="3"/>
      <c r="V584" s="3"/>
      <c r="W584" s="2"/>
    </row>
    <row r="585" spans="1:23" ht="12.75">
      <c r="A585" s="2"/>
      <c r="B585" s="2"/>
      <c r="C585" s="2"/>
      <c r="D585" s="2"/>
      <c r="E585" s="2"/>
      <c r="F585" s="3"/>
      <c r="G585" s="2"/>
      <c r="H585" s="2"/>
      <c r="I585" s="2"/>
      <c r="J585" s="3"/>
      <c r="K585" s="3"/>
      <c r="L585" s="2"/>
      <c r="M585" s="2"/>
      <c r="N585" s="2"/>
      <c r="O585" s="2"/>
      <c r="P585" s="2"/>
      <c r="Q585" s="2"/>
      <c r="R585" s="2"/>
      <c r="S585" s="2"/>
      <c r="T585" s="2"/>
      <c r="U585" s="3"/>
      <c r="V585" s="3"/>
      <c r="W585" s="2"/>
    </row>
    <row r="586" spans="1:23" ht="12.75">
      <c r="A586" s="2"/>
      <c r="B586" s="2"/>
      <c r="C586" s="2"/>
      <c r="D586" s="2"/>
      <c r="E586" s="2"/>
      <c r="F586" s="3"/>
      <c r="G586" s="2"/>
      <c r="H586" s="2"/>
      <c r="I586" s="2"/>
      <c r="J586" s="3"/>
      <c r="K586" s="3"/>
      <c r="L586" s="2"/>
      <c r="M586" s="2"/>
      <c r="N586" s="2"/>
      <c r="O586" s="2"/>
      <c r="P586" s="2"/>
      <c r="Q586" s="2"/>
      <c r="R586" s="2"/>
      <c r="S586" s="2"/>
      <c r="T586" s="2"/>
      <c r="U586" s="3"/>
      <c r="V586" s="3"/>
      <c r="W586" s="2"/>
    </row>
    <row r="587" spans="1:23" ht="12.75">
      <c r="A587" s="2"/>
      <c r="B587" s="2"/>
      <c r="C587" s="2"/>
      <c r="D587" s="2"/>
      <c r="E587" s="2"/>
      <c r="F587" s="3"/>
      <c r="G587" s="2"/>
      <c r="H587" s="2"/>
      <c r="I587" s="2"/>
      <c r="J587" s="3"/>
      <c r="K587" s="3"/>
      <c r="L587" s="2"/>
      <c r="M587" s="2"/>
      <c r="N587" s="2"/>
      <c r="O587" s="2"/>
      <c r="P587" s="2"/>
      <c r="Q587" s="2"/>
      <c r="R587" s="2"/>
      <c r="S587" s="2"/>
      <c r="T587" s="2"/>
      <c r="U587" s="3"/>
      <c r="V587" s="3"/>
      <c r="W587" s="2"/>
    </row>
    <row r="588" spans="1:23" ht="12.75">
      <c r="A588" s="2"/>
      <c r="B588" s="2"/>
      <c r="C588" s="2"/>
      <c r="D588" s="2"/>
      <c r="E588" s="2"/>
      <c r="F588" s="3"/>
      <c r="G588" s="2"/>
      <c r="H588" s="2"/>
      <c r="I588" s="2"/>
      <c r="J588" s="3"/>
      <c r="K588" s="3"/>
      <c r="L588" s="2"/>
      <c r="M588" s="2"/>
      <c r="N588" s="2"/>
      <c r="O588" s="2"/>
      <c r="P588" s="2"/>
      <c r="Q588" s="2"/>
      <c r="R588" s="2"/>
      <c r="S588" s="2"/>
      <c r="T588" s="2"/>
      <c r="U588" s="3"/>
      <c r="V588" s="3"/>
      <c r="W588" s="2"/>
    </row>
    <row r="589" spans="1:23" ht="12.75">
      <c r="A589" s="2"/>
      <c r="B589" s="2"/>
      <c r="C589" s="2"/>
      <c r="D589" s="2"/>
      <c r="E589" s="2"/>
      <c r="F589" s="3"/>
      <c r="G589" s="2"/>
      <c r="H589" s="2"/>
      <c r="I589" s="2"/>
      <c r="J589" s="3"/>
      <c r="K589" s="3"/>
      <c r="L589" s="2"/>
      <c r="M589" s="2"/>
      <c r="N589" s="2"/>
      <c r="O589" s="2"/>
      <c r="P589" s="2"/>
      <c r="Q589" s="2"/>
      <c r="R589" s="2"/>
      <c r="S589" s="2"/>
      <c r="T589" s="2"/>
      <c r="U589" s="3"/>
      <c r="V589" s="3"/>
      <c r="W589" s="2"/>
    </row>
    <row r="590" spans="1:23" ht="12.75">
      <c r="A590" s="2"/>
      <c r="B590" s="2"/>
      <c r="C590" s="2"/>
      <c r="D590" s="2"/>
      <c r="E590" s="2"/>
      <c r="F590" s="3"/>
      <c r="G590" s="2"/>
      <c r="H590" s="2"/>
      <c r="I590" s="2"/>
      <c r="J590" s="3"/>
      <c r="K590" s="3"/>
      <c r="L590" s="2"/>
      <c r="M590" s="2"/>
      <c r="N590" s="2"/>
      <c r="O590" s="2"/>
      <c r="P590" s="2"/>
      <c r="Q590" s="2"/>
      <c r="R590" s="2"/>
      <c r="S590" s="2"/>
      <c r="T590" s="2"/>
      <c r="U590" s="3"/>
      <c r="V590" s="3"/>
      <c r="W590" s="2"/>
    </row>
    <row r="591" spans="1:23" ht="12.75">
      <c r="A591" s="2"/>
      <c r="B591" s="2"/>
      <c r="C591" s="2"/>
      <c r="D591" s="2"/>
      <c r="E591" s="2"/>
      <c r="F591" s="3"/>
      <c r="G591" s="2"/>
      <c r="H591" s="2"/>
      <c r="I591" s="2"/>
      <c r="J591" s="3"/>
      <c r="K591" s="3"/>
      <c r="L591" s="2"/>
      <c r="M591" s="2"/>
      <c r="N591" s="2"/>
      <c r="O591" s="2"/>
      <c r="P591" s="2"/>
      <c r="Q591" s="2"/>
      <c r="R591" s="2"/>
      <c r="S591" s="2"/>
      <c r="T591" s="2"/>
      <c r="U591" s="3"/>
      <c r="V591" s="3"/>
      <c r="W591" s="2"/>
    </row>
    <row r="592" spans="1:23" ht="12.75">
      <c r="A592" s="2"/>
      <c r="B592" s="2"/>
      <c r="C592" s="2"/>
      <c r="D592" s="2"/>
      <c r="E592" s="2"/>
      <c r="F592" s="3"/>
      <c r="G592" s="2"/>
      <c r="H592" s="2"/>
      <c r="I592" s="2"/>
      <c r="J592" s="3"/>
      <c r="K592" s="3"/>
      <c r="L592" s="2"/>
      <c r="M592" s="2"/>
      <c r="N592" s="2"/>
      <c r="O592" s="2"/>
      <c r="P592" s="2"/>
      <c r="Q592" s="2"/>
      <c r="R592" s="2"/>
      <c r="S592" s="2"/>
      <c r="T592" s="2"/>
      <c r="U592" s="3"/>
      <c r="V592" s="3"/>
      <c r="W592" s="2"/>
    </row>
    <row r="593" spans="1:23" ht="12.75">
      <c r="A593" s="2"/>
      <c r="B593" s="2"/>
      <c r="C593" s="2"/>
      <c r="D593" s="2"/>
      <c r="E593" s="2"/>
      <c r="F593" s="3"/>
      <c r="G593" s="2"/>
      <c r="H593" s="2"/>
      <c r="I593" s="2"/>
      <c r="J593" s="3"/>
      <c r="K593" s="3"/>
      <c r="L593" s="2"/>
      <c r="M593" s="2"/>
      <c r="N593" s="2"/>
      <c r="O593" s="2"/>
      <c r="P593" s="2"/>
      <c r="Q593" s="2"/>
      <c r="R593" s="2"/>
      <c r="S593" s="2"/>
      <c r="T593" s="2"/>
      <c r="U593" s="3"/>
      <c r="V593" s="3"/>
      <c r="W593" s="2"/>
    </row>
    <row r="594" spans="1:23" ht="12.75">
      <c r="A594" s="2"/>
      <c r="B594" s="2"/>
      <c r="C594" s="2"/>
      <c r="D594" s="2"/>
      <c r="E594" s="2"/>
      <c r="F594" s="3"/>
      <c r="G594" s="2"/>
      <c r="H594" s="2"/>
      <c r="I594" s="2"/>
      <c r="J594" s="3"/>
      <c r="K594" s="3"/>
      <c r="L594" s="2"/>
      <c r="M594" s="2"/>
      <c r="N594" s="2"/>
      <c r="O594" s="2"/>
      <c r="P594" s="2"/>
      <c r="Q594" s="2"/>
      <c r="R594" s="2"/>
      <c r="S594" s="2"/>
      <c r="T594" s="2"/>
      <c r="U594" s="3"/>
      <c r="V594" s="3"/>
      <c r="W594" s="2"/>
    </row>
    <row r="595" spans="1:23" ht="12.75">
      <c r="A595" s="2"/>
      <c r="B595" s="2"/>
      <c r="C595" s="2"/>
      <c r="D595" s="2"/>
      <c r="E595" s="2"/>
      <c r="F595" s="3"/>
      <c r="G595" s="2"/>
      <c r="H595" s="2"/>
      <c r="I595" s="2"/>
      <c r="J595" s="3"/>
      <c r="K595" s="3"/>
      <c r="L595" s="2"/>
      <c r="M595" s="2"/>
      <c r="N595" s="2"/>
      <c r="O595" s="2"/>
      <c r="P595" s="2"/>
      <c r="Q595" s="2"/>
      <c r="R595" s="2"/>
      <c r="S595" s="2"/>
      <c r="T595" s="2"/>
      <c r="U595" s="3"/>
      <c r="V595" s="3"/>
      <c r="W595" s="2"/>
    </row>
    <row r="596" spans="1:23" ht="12.75">
      <c r="A596" s="2"/>
      <c r="B596" s="2"/>
      <c r="C596" s="2"/>
      <c r="D596" s="2"/>
      <c r="E596" s="2"/>
      <c r="F596" s="3"/>
      <c r="G596" s="2"/>
      <c r="H596" s="2"/>
      <c r="I596" s="2"/>
      <c r="J596" s="3"/>
      <c r="K596" s="3"/>
      <c r="L596" s="2"/>
      <c r="M596" s="2"/>
      <c r="N596" s="2"/>
      <c r="O596" s="2"/>
      <c r="P596" s="2"/>
      <c r="Q596" s="2"/>
      <c r="R596" s="2"/>
      <c r="S596" s="2"/>
      <c r="T596" s="2"/>
      <c r="U596" s="3"/>
      <c r="V596" s="3"/>
      <c r="W596" s="2"/>
    </row>
    <row r="597" spans="1:23" ht="12.75">
      <c r="A597" s="2"/>
      <c r="B597" s="2"/>
      <c r="C597" s="2"/>
      <c r="D597" s="2"/>
      <c r="E597" s="2"/>
      <c r="F597" s="3"/>
      <c r="G597" s="2"/>
      <c r="H597" s="2"/>
      <c r="I597" s="2"/>
      <c r="J597" s="3"/>
      <c r="K597" s="3"/>
      <c r="L597" s="2"/>
      <c r="M597" s="2"/>
      <c r="N597" s="2"/>
      <c r="O597" s="2"/>
      <c r="P597" s="2"/>
      <c r="Q597" s="2"/>
      <c r="R597" s="2"/>
      <c r="S597" s="2"/>
      <c r="T597" s="2"/>
      <c r="U597" s="3"/>
      <c r="V597" s="3"/>
      <c r="W597" s="2"/>
    </row>
    <row r="598" spans="1:23" ht="12.75">
      <c r="A598" s="2"/>
      <c r="B598" s="2"/>
      <c r="C598" s="2"/>
      <c r="D598" s="2"/>
      <c r="E598" s="2"/>
      <c r="F598" s="3"/>
      <c r="G598" s="2"/>
      <c r="H598" s="2"/>
      <c r="I598" s="2"/>
      <c r="J598" s="3"/>
      <c r="K598" s="3"/>
      <c r="L598" s="2"/>
      <c r="M598" s="2"/>
      <c r="N598" s="2"/>
      <c r="O598" s="2"/>
      <c r="P598" s="2"/>
      <c r="Q598" s="2"/>
      <c r="R598" s="2"/>
      <c r="S598" s="2"/>
      <c r="T598" s="2"/>
      <c r="U598" s="3"/>
      <c r="V598" s="3"/>
      <c r="W598" s="2"/>
    </row>
    <row r="599" spans="1:23" ht="12.75">
      <c r="A599" s="2"/>
      <c r="B599" s="2"/>
      <c r="C599" s="2"/>
      <c r="D599" s="2"/>
      <c r="E599" s="2"/>
      <c r="F599" s="3"/>
      <c r="G599" s="2"/>
      <c r="H599" s="2"/>
      <c r="I599" s="2"/>
      <c r="J599" s="3"/>
      <c r="K599" s="3"/>
      <c r="L599" s="2"/>
      <c r="M599" s="2"/>
      <c r="N599" s="2"/>
      <c r="O599" s="2"/>
      <c r="P599" s="2"/>
      <c r="Q599" s="2"/>
      <c r="R599" s="2"/>
      <c r="S599" s="2"/>
      <c r="T599" s="2"/>
      <c r="U599" s="3"/>
      <c r="V599" s="3"/>
      <c r="W599" s="2"/>
    </row>
    <row r="600" spans="1:23" ht="12.75">
      <c r="A600" s="2"/>
      <c r="B600" s="2"/>
      <c r="C600" s="2"/>
      <c r="D600" s="2"/>
      <c r="E600" s="2"/>
      <c r="F600" s="3"/>
      <c r="G600" s="2"/>
      <c r="H600" s="2"/>
      <c r="I600" s="2"/>
      <c r="J600" s="3"/>
      <c r="K600" s="3"/>
      <c r="L600" s="2"/>
      <c r="M600" s="2"/>
      <c r="N600" s="2"/>
      <c r="O600" s="2"/>
      <c r="P600" s="2"/>
      <c r="Q600" s="2"/>
      <c r="R600" s="2"/>
      <c r="S600" s="2"/>
      <c r="T600" s="2"/>
      <c r="U600" s="3"/>
      <c r="V600" s="3"/>
      <c r="W600" s="2"/>
    </row>
    <row r="601" spans="1:23" ht="12.75">
      <c r="A601" s="2"/>
      <c r="B601" s="2"/>
      <c r="C601" s="2"/>
      <c r="D601" s="2"/>
      <c r="E601" s="2"/>
      <c r="F601" s="3"/>
      <c r="G601" s="2"/>
      <c r="H601" s="2"/>
      <c r="I601" s="2"/>
      <c r="J601" s="3"/>
      <c r="K601" s="3"/>
      <c r="L601" s="2"/>
      <c r="M601" s="2"/>
      <c r="N601" s="2"/>
      <c r="O601" s="2"/>
      <c r="P601" s="2"/>
      <c r="Q601" s="2"/>
      <c r="R601" s="2"/>
      <c r="S601" s="2"/>
      <c r="T601" s="2"/>
      <c r="U601" s="3"/>
      <c r="V601" s="3"/>
      <c r="W601" s="2"/>
    </row>
    <row r="602" spans="1:23" ht="12.75">
      <c r="A602" s="2"/>
      <c r="B602" s="2"/>
      <c r="C602" s="2"/>
      <c r="D602" s="2"/>
      <c r="E602" s="2"/>
      <c r="F602" s="3"/>
      <c r="G602" s="2"/>
      <c r="H602" s="2"/>
      <c r="I602" s="2"/>
      <c r="J602" s="3"/>
      <c r="K602" s="3"/>
      <c r="L602" s="2"/>
      <c r="M602" s="2"/>
      <c r="N602" s="2"/>
      <c r="O602" s="2"/>
      <c r="P602" s="2"/>
      <c r="Q602" s="2"/>
      <c r="R602" s="2"/>
      <c r="S602" s="2"/>
      <c r="T602" s="2"/>
      <c r="U602" s="3"/>
      <c r="V602" s="3"/>
      <c r="W602" s="2"/>
    </row>
    <row r="603" spans="1:23" ht="12.75">
      <c r="A603" s="2"/>
      <c r="B603" s="2"/>
      <c r="C603" s="2"/>
      <c r="D603" s="2"/>
      <c r="E603" s="2"/>
      <c r="F603" s="3"/>
      <c r="G603" s="2"/>
      <c r="H603" s="2"/>
      <c r="I603" s="2"/>
      <c r="J603" s="3"/>
      <c r="K603" s="3"/>
      <c r="L603" s="2"/>
      <c r="M603" s="2"/>
      <c r="N603" s="2"/>
      <c r="O603" s="2"/>
      <c r="P603" s="2"/>
      <c r="Q603" s="2"/>
      <c r="R603" s="2"/>
      <c r="S603" s="2"/>
      <c r="T603" s="2"/>
      <c r="U603" s="3"/>
      <c r="V603" s="3"/>
      <c r="W603" s="2"/>
    </row>
    <row r="604" spans="1:23" ht="12.75">
      <c r="A604" s="2"/>
      <c r="B604" s="2"/>
      <c r="C604" s="2"/>
      <c r="D604" s="2"/>
      <c r="E604" s="2"/>
      <c r="F604" s="3"/>
      <c r="G604" s="2"/>
      <c r="H604" s="2"/>
      <c r="I604" s="2"/>
      <c r="J604" s="3"/>
      <c r="K604" s="3"/>
      <c r="L604" s="2"/>
      <c r="M604" s="2"/>
      <c r="N604" s="2"/>
      <c r="O604" s="2"/>
      <c r="P604" s="2"/>
      <c r="Q604" s="2"/>
      <c r="R604" s="2"/>
      <c r="S604" s="2"/>
      <c r="T604" s="2"/>
      <c r="U604" s="3"/>
      <c r="V604" s="3"/>
      <c r="W604" s="2"/>
    </row>
    <row r="605" spans="1:23" ht="12.75">
      <c r="A605" s="2"/>
      <c r="B605" s="2"/>
      <c r="C605" s="2"/>
      <c r="D605" s="2"/>
      <c r="E605" s="2"/>
      <c r="F605" s="3"/>
      <c r="G605" s="2"/>
      <c r="H605" s="2"/>
      <c r="I605" s="2"/>
      <c r="J605" s="3"/>
      <c r="K605" s="3"/>
      <c r="L605" s="2"/>
      <c r="M605" s="2"/>
      <c r="N605" s="2"/>
      <c r="O605" s="2"/>
      <c r="P605" s="2"/>
      <c r="Q605" s="2"/>
      <c r="R605" s="2"/>
      <c r="S605" s="2"/>
      <c r="T605" s="2"/>
      <c r="U605" s="3"/>
      <c r="V605" s="3"/>
      <c r="W605" s="2"/>
    </row>
    <row r="606" spans="1:23" ht="12.75">
      <c r="A606" s="2"/>
      <c r="B606" s="2"/>
      <c r="C606" s="2"/>
      <c r="D606" s="2"/>
      <c r="E606" s="2"/>
      <c r="F606" s="3"/>
      <c r="G606" s="2"/>
      <c r="H606" s="2"/>
      <c r="I606" s="2"/>
      <c r="J606" s="3"/>
      <c r="K606" s="3"/>
      <c r="L606" s="2"/>
      <c r="M606" s="2"/>
      <c r="N606" s="2"/>
      <c r="O606" s="2"/>
      <c r="P606" s="2"/>
      <c r="Q606" s="2"/>
      <c r="R606" s="2"/>
      <c r="S606" s="2"/>
      <c r="T606" s="2"/>
      <c r="U606" s="3"/>
      <c r="V606" s="3"/>
      <c r="W606" s="2"/>
    </row>
    <row r="607" spans="1:23" ht="12.75">
      <c r="A607" s="2"/>
      <c r="B607" s="2"/>
      <c r="C607" s="2"/>
      <c r="D607" s="2"/>
      <c r="E607" s="2"/>
      <c r="F607" s="3"/>
      <c r="G607" s="2"/>
      <c r="H607" s="2"/>
      <c r="I607" s="2"/>
      <c r="J607" s="3"/>
      <c r="K607" s="3"/>
      <c r="L607" s="2"/>
      <c r="M607" s="2"/>
      <c r="N607" s="2"/>
      <c r="O607" s="2"/>
      <c r="P607" s="2"/>
      <c r="Q607" s="2"/>
      <c r="R607" s="2"/>
      <c r="S607" s="2"/>
      <c r="T607" s="2"/>
      <c r="U607" s="3"/>
      <c r="V607" s="3"/>
      <c r="W607" s="2"/>
    </row>
    <row r="608" spans="1:23" ht="12.75">
      <c r="A608" s="2"/>
      <c r="B608" s="2"/>
      <c r="C608" s="2"/>
      <c r="D608" s="2"/>
      <c r="E608" s="2"/>
      <c r="F608" s="3"/>
      <c r="G608" s="2"/>
      <c r="H608" s="2"/>
      <c r="I608" s="2"/>
      <c r="J608" s="3"/>
      <c r="K608" s="3"/>
      <c r="L608" s="2"/>
      <c r="M608" s="2"/>
      <c r="N608" s="2"/>
      <c r="O608" s="2"/>
      <c r="P608" s="2"/>
      <c r="Q608" s="2"/>
      <c r="R608" s="2"/>
      <c r="S608" s="2"/>
      <c r="T608" s="2"/>
      <c r="U608" s="3"/>
      <c r="V608" s="3"/>
      <c r="W608" s="2"/>
    </row>
    <row r="609" spans="1:23" ht="12.75">
      <c r="A609" s="2"/>
      <c r="B609" s="2"/>
      <c r="C609" s="2"/>
      <c r="D609" s="2"/>
      <c r="E609" s="2"/>
      <c r="F609" s="3"/>
      <c r="G609" s="2"/>
      <c r="H609" s="2"/>
      <c r="I609" s="2"/>
      <c r="J609" s="3"/>
      <c r="K609" s="3"/>
      <c r="L609" s="2"/>
      <c r="M609" s="2"/>
      <c r="N609" s="2"/>
      <c r="O609" s="2"/>
      <c r="P609" s="2"/>
      <c r="Q609" s="2"/>
      <c r="R609" s="2"/>
      <c r="S609" s="2"/>
      <c r="T609" s="2"/>
      <c r="U609" s="3"/>
      <c r="V609" s="3"/>
      <c r="W609" s="2"/>
    </row>
    <row r="610" spans="1:23" ht="12.75">
      <c r="A610" s="2"/>
      <c r="B610" s="2"/>
      <c r="C610" s="2"/>
      <c r="D610" s="2"/>
      <c r="E610" s="2"/>
      <c r="F610" s="3"/>
      <c r="G610" s="2"/>
      <c r="H610" s="2"/>
      <c r="I610" s="2"/>
      <c r="J610" s="3"/>
      <c r="K610" s="3"/>
      <c r="L610" s="2"/>
      <c r="M610" s="2"/>
      <c r="N610" s="2"/>
      <c r="O610" s="2"/>
      <c r="P610" s="2"/>
      <c r="Q610" s="2"/>
      <c r="R610" s="2"/>
      <c r="S610" s="2"/>
      <c r="T610" s="2"/>
      <c r="U610" s="3"/>
      <c r="V610" s="3"/>
      <c r="W610" s="2"/>
    </row>
    <row r="611" spans="1:23" ht="12.75">
      <c r="A611" s="2"/>
      <c r="B611" s="2"/>
      <c r="C611" s="2"/>
      <c r="D611" s="2"/>
      <c r="E611" s="2"/>
      <c r="F611" s="3"/>
      <c r="G611" s="2"/>
      <c r="H611" s="2"/>
      <c r="I611" s="2"/>
      <c r="J611" s="3"/>
      <c r="K611" s="3"/>
      <c r="L611" s="2"/>
      <c r="M611" s="2"/>
      <c r="N611" s="2"/>
      <c r="O611" s="2"/>
      <c r="P611" s="2"/>
      <c r="Q611" s="2"/>
      <c r="R611" s="2"/>
      <c r="S611" s="2"/>
      <c r="T611" s="2"/>
      <c r="U611" s="3"/>
      <c r="V611" s="3"/>
      <c r="W611" s="2"/>
    </row>
    <row r="612" spans="1:23" ht="12.75">
      <c r="A612" s="2"/>
      <c r="B612" s="2"/>
      <c r="C612" s="2"/>
      <c r="D612" s="2"/>
      <c r="E612" s="2"/>
      <c r="F612" s="3"/>
      <c r="G612" s="2"/>
      <c r="H612" s="2"/>
      <c r="I612" s="2"/>
      <c r="J612" s="3"/>
      <c r="K612" s="3"/>
      <c r="L612" s="2"/>
      <c r="M612" s="2"/>
      <c r="N612" s="2"/>
      <c r="O612" s="2"/>
      <c r="P612" s="2"/>
      <c r="Q612" s="2"/>
      <c r="R612" s="2"/>
      <c r="S612" s="2"/>
      <c r="T612" s="2"/>
      <c r="U612" s="3"/>
      <c r="V612" s="3"/>
      <c r="W612" s="2"/>
    </row>
    <row r="613" spans="1:23" ht="12.75">
      <c r="A613" s="2"/>
      <c r="B613" s="2"/>
      <c r="C613" s="2"/>
      <c r="D613" s="2"/>
      <c r="E613" s="2"/>
      <c r="F613" s="3"/>
      <c r="G613" s="2"/>
      <c r="H613" s="2"/>
      <c r="I613" s="2"/>
      <c r="J613" s="3"/>
      <c r="K613" s="3"/>
      <c r="L613" s="2"/>
      <c r="M613" s="2"/>
      <c r="N613" s="2"/>
      <c r="O613" s="2"/>
      <c r="P613" s="2"/>
      <c r="Q613" s="2"/>
      <c r="R613" s="2"/>
      <c r="S613" s="2"/>
      <c r="T613" s="2"/>
      <c r="U613" s="3"/>
      <c r="V613" s="3"/>
      <c r="W613" s="2"/>
    </row>
    <row r="614" spans="1:23" ht="12.75">
      <c r="A614" s="2"/>
      <c r="B614" s="2"/>
      <c r="C614" s="2"/>
      <c r="D614" s="2"/>
      <c r="E614" s="2"/>
      <c r="F614" s="3"/>
      <c r="G614" s="2"/>
      <c r="H614" s="2"/>
      <c r="I614" s="2"/>
      <c r="J614" s="3"/>
      <c r="K614" s="3"/>
      <c r="L614" s="2"/>
      <c r="M614" s="2"/>
      <c r="N614" s="2"/>
      <c r="O614" s="2"/>
      <c r="P614" s="2"/>
      <c r="Q614" s="2"/>
      <c r="R614" s="2"/>
      <c r="S614" s="2"/>
      <c r="T614" s="2"/>
      <c r="U614" s="3"/>
      <c r="V614" s="3"/>
      <c r="W614" s="2"/>
    </row>
    <row r="615" spans="1:23" ht="12.75">
      <c r="A615" s="2"/>
      <c r="B615" s="2"/>
      <c r="C615" s="2"/>
      <c r="D615" s="2"/>
      <c r="E615" s="2"/>
      <c r="F615" s="3"/>
      <c r="G615" s="2"/>
      <c r="H615" s="2"/>
      <c r="I615" s="2"/>
      <c r="J615" s="3"/>
      <c r="K615" s="3"/>
      <c r="L615" s="2"/>
      <c r="M615" s="2"/>
      <c r="N615" s="2"/>
      <c r="O615" s="2"/>
      <c r="P615" s="2"/>
      <c r="Q615" s="2"/>
      <c r="R615" s="2"/>
      <c r="S615" s="2"/>
      <c r="T615" s="2"/>
      <c r="U615" s="3"/>
      <c r="V615" s="3"/>
      <c r="W615" s="2"/>
    </row>
    <row r="616" spans="1:23" ht="12.75">
      <c r="A616" s="2"/>
      <c r="B616" s="2"/>
      <c r="C616" s="2"/>
      <c r="D616" s="2"/>
      <c r="E616" s="2"/>
      <c r="F616" s="3"/>
      <c r="G616" s="2"/>
      <c r="H616" s="2"/>
      <c r="I616" s="2"/>
      <c r="J616" s="3"/>
      <c r="K616" s="3"/>
      <c r="L616" s="2"/>
      <c r="M616" s="2"/>
      <c r="N616" s="2"/>
      <c r="O616" s="2"/>
      <c r="P616" s="2"/>
      <c r="Q616" s="2"/>
      <c r="R616" s="2"/>
      <c r="S616" s="2"/>
      <c r="T616" s="2"/>
      <c r="U616" s="3"/>
      <c r="V616" s="3"/>
      <c r="W616" s="2"/>
    </row>
    <row r="617" spans="1:23" ht="12.75">
      <c r="A617" s="2"/>
      <c r="B617" s="2"/>
      <c r="C617" s="2"/>
      <c r="D617" s="2"/>
      <c r="E617" s="2"/>
      <c r="F617" s="3"/>
      <c r="G617" s="2"/>
      <c r="H617" s="2"/>
      <c r="I617" s="2"/>
      <c r="J617" s="3"/>
      <c r="K617" s="3"/>
      <c r="L617" s="2"/>
      <c r="M617" s="2"/>
      <c r="N617" s="2"/>
      <c r="O617" s="2"/>
      <c r="P617" s="2"/>
      <c r="Q617" s="2"/>
      <c r="R617" s="2"/>
      <c r="S617" s="2"/>
      <c r="T617" s="2"/>
      <c r="U617" s="3"/>
      <c r="V617" s="3"/>
      <c r="W617" s="2"/>
    </row>
    <row r="618" spans="1:23" ht="12.75">
      <c r="A618" s="2"/>
      <c r="B618" s="2"/>
      <c r="C618" s="2"/>
      <c r="D618" s="2"/>
      <c r="E618" s="2"/>
      <c r="F618" s="3"/>
      <c r="G618" s="2"/>
      <c r="H618" s="2"/>
      <c r="I618" s="2"/>
      <c r="J618" s="3"/>
      <c r="K618" s="3"/>
      <c r="L618" s="2"/>
      <c r="M618" s="2"/>
      <c r="N618" s="2"/>
      <c r="O618" s="2"/>
      <c r="P618" s="2"/>
      <c r="Q618" s="2"/>
      <c r="R618" s="2"/>
      <c r="S618" s="2"/>
      <c r="T618" s="2"/>
      <c r="U618" s="3"/>
      <c r="V618" s="3"/>
      <c r="W618" s="2"/>
    </row>
    <row r="619" spans="1:23" ht="12.75">
      <c r="A619" s="2"/>
      <c r="B619" s="2"/>
      <c r="C619" s="2"/>
      <c r="D619" s="2"/>
      <c r="E619" s="2"/>
      <c r="F619" s="3"/>
      <c r="G619" s="2"/>
      <c r="H619" s="2"/>
      <c r="I619" s="2"/>
      <c r="J619" s="3"/>
      <c r="K619" s="3"/>
      <c r="L619" s="2"/>
      <c r="M619" s="2"/>
      <c r="N619" s="2"/>
      <c r="O619" s="2"/>
      <c r="P619" s="2"/>
      <c r="Q619" s="2"/>
      <c r="R619" s="2"/>
      <c r="S619" s="2"/>
      <c r="T619" s="2"/>
      <c r="U619" s="3"/>
      <c r="V619" s="3"/>
      <c r="W619" s="2"/>
    </row>
    <row r="620" spans="1:23" ht="12.75">
      <c r="A620" s="2"/>
      <c r="B620" s="2"/>
      <c r="C620" s="2"/>
      <c r="D620" s="2"/>
      <c r="E620" s="2"/>
      <c r="F620" s="3"/>
      <c r="G620" s="2"/>
      <c r="H620" s="2"/>
      <c r="I620" s="2"/>
      <c r="J620" s="3"/>
      <c r="K620" s="3"/>
      <c r="L620" s="2"/>
      <c r="M620" s="2"/>
      <c r="N620" s="2"/>
      <c r="O620" s="2"/>
      <c r="P620" s="2"/>
      <c r="Q620" s="2"/>
      <c r="R620" s="2"/>
      <c r="S620" s="2"/>
      <c r="T620" s="2"/>
      <c r="U620" s="3"/>
      <c r="V620" s="3"/>
      <c r="W620" s="2"/>
    </row>
    <row r="621" spans="1:23" ht="12.75">
      <c r="A621" s="2"/>
      <c r="B621" s="2"/>
      <c r="C621" s="2"/>
      <c r="D621" s="2"/>
      <c r="E621" s="2"/>
      <c r="F621" s="3"/>
      <c r="G621" s="2"/>
      <c r="H621" s="2"/>
      <c r="I621" s="2"/>
      <c r="J621" s="3"/>
      <c r="K621" s="3"/>
      <c r="L621" s="2"/>
      <c r="M621" s="2"/>
      <c r="N621" s="2"/>
      <c r="O621" s="2"/>
      <c r="P621" s="2"/>
      <c r="Q621" s="2"/>
      <c r="R621" s="2"/>
      <c r="S621" s="2"/>
      <c r="T621" s="2"/>
      <c r="U621" s="3"/>
      <c r="V621" s="3"/>
      <c r="W621" s="2"/>
    </row>
    <row r="622" spans="1:23" ht="12.75">
      <c r="A622" s="2"/>
      <c r="B622" s="2"/>
      <c r="C622" s="2"/>
      <c r="D622" s="2"/>
      <c r="E622" s="2"/>
      <c r="F622" s="3"/>
      <c r="G622" s="2"/>
      <c r="H622" s="2"/>
      <c r="I622" s="2"/>
      <c r="J622" s="3"/>
      <c r="K622" s="3"/>
      <c r="L622" s="2"/>
      <c r="M622" s="2"/>
      <c r="N622" s="2"/>
      <c r="O622" s="2"/>
      <c r="P622" s="2"/>
      <c r="Q622" s="2"/>
      <c r="R622" s="2"/>
      <c r="S622" s="2"/>
      <c r="T622" s="2"/>
      <c r="U622" s="3"/>
      <c r="V622" s="3"/>
      <c r="W622" s="2"/>
    </row>
    <row r="623" spans="1:23" ht="12.75">
      <c r="A623" s="2"/>
      <c r="B623" s="2"/>
      <c r="C623" s="2"/>
      <c r="D623" s="2"/>
      <c r="E623" s="2"/>
      <c r="F623" s="3"/>
      <c r="G623" s="2"/>
      <c r="H623" s="2"/>
      <c r="I623" s="2"/>
      <c r="J623" s="3"/>
      <c r="K623" s="3"/>
      <c r="L623" s="2"/>
      <c r="M623" s="2"/>
      <c r="N623" s="2"/>
      <c r="O623" s="2"/>
      <c r="P623" s="2"/>
      <c r="Q623" s="2"/>
      <c r="R623" s="2"/>
      <c r="S623" s="2"/>
      <c r="T623" s="2"/>
      <c r="U623" s="3"/>
      <c r="V623" s="3"/>
      <c r="W623" s="2"/>
    </row>
    <row r="624" spans="1:23" ht="12.75">
      <c r="A624" s="2"/>
      <c r="B624" s="2"/>
      <c r="C624" s="2"/>
      <c r="D624" s="2"/>
      <c r="E624" s="2"/>
      <c r="F624" s="3"/>
      <c r="G624" s="2"/>
      <c r="H624" s="2"/>
      <c r="I624" s="2"/>
      <c r="J624" s="3"/>
      <c r="K624" s="3"/>
      <c r="L624" s="2"/>
      <c r="M624" s="2"/>
      <c r="N624" s="2"/>
      <c r="O624" s="2"/>
      <c r="P624" s="2"/>
      <c r="Q624" s="2"/>
      <c r="R624" s="2"/>
      <c r="S624" s="2"/>
      <c r="T624" s="2"/>
      <c r="U624" s="3"/>
      <c r="V624" s="3"/>
      <c r="W624" s="2"/>
    </row>
    <row r="625" spans="1:23" ht="12.75">
      <c r="A625" s="2"/>
      <c r="B625" s="2"/>
      <c r="C625" s="2"/>
      <c r="D625" s="2"/>
      <c r="E625" s="2"/>
      <c r="F625" s="3"/>
      <c r="G625" s="2"/>
      <c r="H625" s="2"/>
      <c r="I625" s="2"/>
      <c r="J625" s="3"/>
      <c r="K625" s="3"/>
      <c r="L625" s="2"/>
      <c r="M625" s="2"/>
      <c r="N625" s="2"/>
      <c r="O625" s="2"/>
      <c r="P625" s="2"/>
      <c r="Q625" s="2"/>
      <c r="R625" s="2"/>
      <c r="S625" s="2"/>
      <c r="T625" s="2"/>
      <c r="U625" s="3"/>
      <c r="V625" s="3"/>
      <c r="W625" s="2"/>
    </row>
    <row r="626" spans="1:23" ht="12.75">
      <c r="A626" s="2"/>
      <c r="B626" s="2"/>
      <c r="C626" s="2"/>
      <c r="D626" s="2"/>
      <c r="E626" s="2"/>
      <c r="F626" s="3"/>
      <c r="G626" s="2"/>
      <c r="H626" s="2"/>
      <c r="I626" s="2"/>
      <c r="J626" s="3"/>
      <c r="K626" s="3"/>
      <c r="L626" s="2"/>
      <c r="M626" s="2"/>
      <c r="N626" s="2"/>
      <c r="O626" s="2"/>
      <c r="P626" s="2"/>
      <c r="Q626" s="2"/>
      <c r="R626" s="2"/>
      <c r="S626" s="2"/>
      <c r="T626" s="2"/>
      <c r="U626" s="3"/>
      <c r="V626" s="3"/>
      <c r="W626" s="2"/>
    </row>
    <row r="627" spans="1:23" ht="12.75">
      <c r="A627" s="2"/>
      <c r="B627" s="2"/>
      <c r="C627" s="2"/>
      <c r="D627" s="2"/>
      <c r="E627" s="2"/>
      <c r="F627" s="3"/>
      <c r="G627" s="2"/>
      <c r="H627" s="2"/>
      <c r="I627" s="2"/>
      <c r="J627" s="3"/>
      <c r="K627" s="3"/>
      <c r="L627" s="2"/>
      <c r="M627" s="2"/>
      <c r="N627" s="2"/>
      <c r="O627" s="2"/>
      <c r="P627" s="2"/>
      <c r="Q627" s="2"/>
      <c r="R627" s="2"/>
      <c r="S627" s="2"/>
      <c r="T627" s="2"/>
      <c r="U627" s="3"/>
      <c r="V627" s="3"/>
      <c r="W627" s="2"/>
    </row>
    <row r="628" spans="1:23" ht="12.75">
      <c r="A628" s="2"/>
      <c r="B628" s="2"/>
      <c r="C628" s="2"/>
      <c r="D628" s="2"/>
      <c r="E628" s="2"/>
      <c r="F628" s="3"/>
      <c r="G628" s="2"/>
      <c r="H628" s="2"/>
      <c r="I628" s="2"/>
      <c r="J628" s="3"/>
      <c r="K628" s="3"/>
      <c r="L628" s="2"/>
      <c r="M628" s="2"/>
      <c r="N628" s="2"/>
      <c r="O628" s="2"/>
      <c r="P628" s="2"/>
      <c r="Q628" s="2"/>
      <c r="R628" s="2"/>
      <c r="S628" s="2"/>
      <c r="T628" s="2"/>
      <c r="U628" s="3"/>
      <c r="V628" s="3"/>
      <c r="W628" s="2"/>
    </row>
    <row r="629" spans="1:23" ht="12.75">
      <c r="A629" s="2"/>
      <c r="B629" s="2"/>
      <c r="C629" s="2"/>
      <c r="D629" s="2"/>
      <c r="E629" s="2"/>
      <c r="F629" s="3"/>
      <c r="G629" s="2"/>
      <c r="H629" s="2"/>
      <c r="I629" s="2"/>
      <c r="J629" s="3"/>
      <c r="K629" s="3"/>
      <c r="L629" s="2"/>
      <c r="M629" s="2"/>
      <c r="N629" s="2"/>
      <c r="O629" s="2"/>
      <c r="P629" s="2"/>
      <c r="Q629" s="2"/>
      <c r="R629" s="2"/>
      <c r="S629" s="2"/>
      <c r="T629" s="2"/>
      <c r="U629" s="3"/>
      <c r="V629" s="3"/>
      <c r="W629" s="2"/>
    </row>
    <row r="630" spans="1:23" ht="12.75">
      <c r="A630" s="2"/>
      <c r="B630" s="2"/>
      <c r="C630" s="2"/>
      <c r="D630" s="2"/>
      <c r="E630" s="2"/>
      <c r="F630" s="3"/>
      <c r="G630" s="2"/>
      <c r="H630" s="2"/>
      <c r="I630" s="2"/>
      <c r="J630" s="3"/>
      <c r="K630" s="3"/>
      <c r="L630" s="2"/>
      <c r="M630" s="2"/>
      <c r="N630" s="2"/>
      <c r="O630" s="2"/>
      <c r="P630" s="2"/>
      <c r="Q630" s="2"/>
      <c r="R630" s="2"/>
      <c r="S630" s="2"/>
      <c r="T630" s="2"/>
      <c r="U630" s="3"/>
      <c r="V630" s="3"/>
      <c r="W630" s="2"/>
    </row>
    <row r="631" spans="1:23" ht="12.75">
      <c r="A631" s="2"/>
      <c r="B631" s="2"/>
      <c r="C631" s="2"/>
      <c r="D631" s="2"/>
      <c r="E631" s="2"/>
      <c r="F631" s="3"/>
      <c r="G631" s="2"/>
      <c r="H631" s="2"/>
      <c r="I631" s="2"/>
      <c r="J631" s="3"/>
      <c r="K631" s="3"/>
      <c r="L631" s="2"/>
      <c r="M631" s="2"/>
      <c r="N631" s="2"/>
      <c r="O631" s="2"/>
      <c r="P631" s="2"/>
      <c r="Q631" s="2"/>
      <c r="R631" s="2"/>
      <c r="S631" s="2"/>
      <c r="T631" s="2"/>
      <c r="U631" s="3"/>
      <c r="V631" s="3"/>
      <c r="W631" s="2"/>
    </row>
    <row r="632" spans="1:23" ht="12.75">
      <c r="A632" s="2"/>
      <c r="B632" s="2"/>
      <c r="C632" s="2"/>
      <c r="D632" s="2"/>
      <c r="E632" s="2"/>
      <c r="F632" s="3"/>
      <c r="G632" s="2"/>
      <c r="H632" s="2"/>
      <c r="I632" s="2"/>
      <c r="J632" s="3"/>
      <c r="K632" s="3"/>
      <c r="L632" s="2"/>
      <c r="M632" s="2"/>
      <c r="N632" s="2"/>
      <c r="O632" s="2"/>
      <c r="P632" s="2"/>
      <c r="Q632" s="2"/>
      <c r="R632" s="2"/>
      <c r="S632" s="2"/>
      <c r="T632" s="2"/>
      <c r="U632" s="3"/>
      <c r="V632" s="3"/>
      <c r="W632" s="2"/>
    </row>
    <row r="633" spans="1:23" ht="12.75">
      <c r="A633" s="2"/>
      <c r="B633" s="2"/>
      <c r="C633" s="2"/>
      <c r="D633" s="2"/>
      <c r="E633" s="2"/>
      <c r="F633" s="3"/>
      <c r="G633" s="2"/>
      <c r="H633" s="2"/>
      <c r="I633" s="2"/>
      <c r="J633" s="3"/>
      <c r="K633" s="3"/>
      <c r="L633" s="2"/>
      <c r="M633" s="2"/>
      <c r="N633" s="2"/>
      <c r="O633" s="2"/>
      <c r="P633" s="2"/>
      <c r="Q633" s="2"/>
      <c r="R633" s="2"/>
      <c r="S633" s="2"/>
      <c r="T633" s="2"/>
      <c r="U633" s="3"/>
      <c r="V633" s="3"/>
      <c r="W633" s="2"/>
    </row>
    <row r="634" spans="1:23" ht="12.75">
      <c r="A634" s="2"/>
      <c r="B634" s="2"/>
      <c r="C634" s="2"/>
      <c r="D634" s="2"/>
      <c r="E634" s="2"/>
      <c r="F634" s="3"/>
      <c r="G634" s="2"/>
      <c r="H634" s="2"/>
      <c r="I634" s="2"/>
      <c r="J634" s="3"/>
      <c r="K634" s="3"/>
      <c r="L634" s="2"/>
      <c r="M634" s="2"/>
      <c r="N634" s="2"/>
      <c r="O634" s="2"/>
      <c r="P634" s="2"/>
      <c r="Q634" s="2"/>
      <c r="R634" s="2"/>
      <c r="S634" s="2"/>
      <c r="T634" s="2"/>
      <c r="U634" s="3"/>
      <c r="V634" s="3"/>
      <c r="W634" s="2"/>
    </row>
    <row r="635" spans="1:23" ht="12.75">
      <c r="A635" s="2"/>
      <c r="B635" s="2"/>
      <c r="C635" s="2"/>
      <c r="D635" s="2"/>
      <c r="E635" s="2"/>
      <c r="F635" s="3"/>
      <c r="G635" s="2"/>
      <c r="H635" s="2"/>
      <c r="I635" s="2"/>
      <c r="J635" s="3"/>
      <c r="K635" s="3"/>
      <c r="L635" s="2"/>
      <c r="M635" s="2"/>
      <c r="N635" s="2"/>
      <c r="O635" s="2"/>
      <c r="P635" s="2"/>
      <c r="Q635" s="2"/>
      <c r="R635" s="2"/>
      <c r="S635" s="2"/>
      <c r="T635" s="2"/>
      <c r="U635" s="3"/>
      <c r="V635" s="3"/>
      <c r="W635" s="2"/>
    </row>
    <row r="636" spans="1:23" ht="12.75">
      <c r="A636" s="2"/>
      <c r="B636" s="2"/>
      <c r="C636" s="2"/>
      <c r="D636" s="2"/>
      <c r="E636" s="2"/>
      <c r="F636" s="3"/>
      <c r="G636" s="2"/>
      <c r="H636" s="2"/>
      <c r="I636" s="2"/>
      <c r="J636" s="3"/>
      <c r="K636" s="3"/>
      <c r="L636" s="2"/>
      <c r="M636" s="2"/>
      <c r="N636" s="2"/>
      <c r="O636" s="2"/>
      <c r="P636" s="2"/>
      <c r="Q636" s="2"/>
      <c r="R636" s="2"/>
      <c r="S636" s="2"/>
      <c r="T636" s="2"/>
      <c r="U636" s="3"/>
      <c r="V636" s="3"/>
      <c r="W636" s="2"/>
    </row>
    <row r="637" spans="1:23" ht="12.75">
      <c r="A637" s="2"/>
      <c r="B637" s="2"/>
      <c r="C637" s="2"/>
      <c r="D637" s="2"/>
      <c r="E637" s="2"/>
      <c r="F637" s="3"/>
      <c r="G637" s="2"/>
      <c r="H637" s="2"/>
      <c r="I637" s="2"/>
      <c r="J637" s="3"/>
      <c r="K637" s="3"/>
      <c r="L637" s="2"/>
      <c r="M637" s="2"/>
      <c r="N637" s="2"/>
      <c r="O637" s="2"/>
      <c r="P637" s="2"/>
      <c r="Q637" s="2"/>
      <c r="R637" s="2"/>
      <c r="S637" s="2"/>
      <c r="T637" s="2"/>
      <c r="U637" s="3"/>
      <c r="V637" s="3"/>
      <c r="W637" s="2"/>
    </row>
    <row r="638" spans="1:23" ht="12.75">
      <c r="A638" s="2"/>
      <c r="B638" s="2"/>
      <c r="C638" s="2"/>
      <c r="D638" s="2"/>
      <c r="E638" s="2"/>
      <c r="F638" s="3"/>
      <c r="G638" s="2"/>
      <c r="H638" s="2"/>
      <c r="I638" s="2"/>
      <c r="J638" s="3"/>
      <c r="K638" s="3"/>
      <c r="L638" s="2"/>
      <c r="M638" s="2"/>
      <c r="N638" s="2"/>
      <c r="O638" s="2"/>
      <c r="P638" s="2"/>
      <c r="Q638" s="2"/>
      <c r="R638" s="2"/>
      <c r="S638" s="2"/>
      <c r="T638" s="2"/>
      <c r="U638" s="3"/>
      <c r="V638" s="3"/>
      <c r="W638" s="2"/>
    </row>
    <row r="639" spans="1:23" ht="12.75">
      <c r="A639" s="2"/>
      <c r="B639" s="2"/>
      <c r="C639" s="2"/>
      <c r="D639" s="2"/>
      <c r="E639" s="2"/>
      <c r="F639" s="3"/>
      <c r="G639" s="2"/>
      <c r="H639" s="2"/>
      <c r="I639" s="2"/>
      <c r="J639" s="3"/>
      <c r="K639" s="3"/>
      <c r="L639" s="2"/>
      <c r="M639" s="2"/>
      <c r="N639" s="2"/>
      <c r="O639" s="2"/>
      <c r="P639" s="2"/>
      <c r="Q639" s="2"/>
      <c r="R639" s="2"/>
      <c r="S639" s="2"/>
      <c r="T639" s="2"/>
      <c r="U639" s="3"/>
      <c r="V639" s="3"/>
      <c r="W639" s="2"/>
    </row>
    <row r="640" spans="1:23" ht="12.75">
      <c r="A640" s="2"/>
      <c r="B640" s="2"/>
      <c r="C640" s="2"/>
      <c r="D640" s="2"/>
      <c r="E640" s="2"/>
      <c r="F640" s="3"/>
      <c r="G640" s="2"/>
      <c r="H640" s="2"/>
      <c r="I640" s="2"/>
      <c r="J640" s="3"/>
      <c r="K640" s="3"/>
      <c r="L640" s="2"/>
      <c r="M640" s="2"/>
      <c r="N640" s="2"/>
      <c r="O640" s="2"/>
      <c r="P640" s="2"/>
      <c r="Q640" s="2"/>
      <c r="R640" s="2"/>
      <c r="S640" s="2"/>
      <c r="T640" s="2"/>
      <c r="U640" s="3"/>
      <c r="V640" s="3"/>
      <c r="W640" s="2"/>
    </row>
    <row r="641" spans="1:23" ht="12.75">
      <c r="A641" s="2"/>
      <c r="B641" s="2"/>
      <c r="C641" s="2"/>
      <c r="D641" s="2"/>
      <c r="E641" s="2"/>
      <c r="F641" s="3"/>
      <c r="G641" s="2"/>
      <c r="H641" s="2"/>
      <c r="I641" s="2"/>
      <c r="J641" s="3"/>
      <c r="K641" s="3"/>
      <c r="L641" s="2"/>
      <c r="M641" s="2"/>
      <c r="N641" s="2"/>
      <c r="O641" s="2"/>
      <c r="P641" s="2"/>
      <c r="Q641" s="2"/>
      <c r="R641" s="2"/>
      <c r="S641" s="2"/>
      <c r="T641" s="2"/>
      <c r="U641" s="3"/>
      <c r="V641" s="3"/>
      <c r="W641" s="2"/>
    </row>
    <row r="642" spans="1:23" ht="12.75">
      <c r="A642" s="2"/>
      <c r="B642" s="2"/>
      <c r="C642" s="2"/>
      <c r="D642" s="2"/>
      <c r="E642" s="2"/>
      <c r="F642" s="3"/>
      <c r="G642" s="2"/>
      <c r="H642" s="2"/>
      <c r="I642" s="2"/>
      <c r="J642" s="3"/>
      <c r="K642" s="3"/>
      <c r="L642" s="2"/>
      <c r="M642" s="2"/>
      <c r="N642" s="2"/>
      <c r="O642" s="2"/>
      <c r="P642" s="2"/>
      <c r="Q642" s="2"/>
      <c r="R642" s="2"/>
      <c r="S642" s="2"/>
      <c r="T642" s="2"/>
      <c r="U642" s="3"/>
      <c r="V642" s="3"/>
      <c r="W642" s="2"/>
    </row>
    <row r="643" spans="1:23" ht="12.75">
      <c r="A643" s="2"/>
      <c r="B643" s="2"/>
      <c r="C643" s="2"/>
      <c r="D643" s="2"/>
      <c r="E643" s="2"/>
      <c r="F643" s="3"/>
      <c r="G643" s="2"/>
      <c r="H643" s="2"/>
      <c r="I643" s="2"/>
      <c r="J643" s="3"/>
      <c r="K643" s="3"/>
      <c r="L643" s="2"/>
      <c r="M643" s="2"/>
      <c r="N643" s="2"/>
      <c r="O643" s="2"/>
      <c r="P643" s="2"/>
      <c r="Q643" s="2"/>
      <c r="R643" s="2"/>
      <c r="S643" s="2"/>
      <c r="T643" s="2"/>
      <c r="U643" s="3"/>
      <c r="V643" s="3"/>
      <c r="W643" s="2"/>
    </row>
    <row r="644" spans="1:23" ht="12.75">
      <c r="A644" s="2"/>
      <c r="B644" s="2"/>
      <c r="C644" s="2"/>
      <c r="D644" s="2"/>
      <c r="E644" s="2"/>
      <c r="F644" s="3"/>
      <c r="G644" s="2"/>
      <c r="H644" s="2"/>
      <c r="I644" s="2"/>
      <c r="J644" s="3"/>
      <c r="K644" s="3"/>
      <c r="L644" s="2"/>
      <c r="M644" s="2"/>
      <c r="N644" s="2"/>
      <c r="O644" s="2"/>
      <c r="P644" s="2"/>
      <c r="Q644" s="2"/>
      <c r="R644" s="2"/>
      <c r="S644" s="2"/>
      <c r="T644" s="2"/>
      <c r="U644" s="3"/>
      <c r="V644" s="3"/>
      <c r="W644" s="2"/>
    </row>
    <row r="645" spans="1:23" ht="12.75">
      <c r="A645" s="2"/>
      <c r="B645" s="2"/>
      <c r="C645" s="2"/>
      <c r="D645" s="2"/>
      <c r="E645" s="2"/>
      <c r="F645" s="3"/>
      <c r="G645" s="2"/>
      <c r="H645" s="2"/>
      <c r="I645" s="2"/>
      <c r="J645" s="3"/>
      <c r="K645" s="3"/>
      <c r="L645" s="2"/>
      <c r="M645" s="2"/>
      <c r="N645" s="2"/>
      <c r="O645" s="2"/>
      <c r="P645" s="2"/>
      <c r="Q645" s="2"/>
      <c r="R645" s="2"/>
      <c r="S645" s="2"/>
      <c r="T645" s="2"/>
      <c r="U645" s="3"/>
      <c r="V645" s="3"/>
      <c r="W645" s="2"/>
    </row>
    <row r="646" spans="1:23" ht="12.75">
      <c r="A646" s="2"/>
      <c r="B646" s="2"/>
      <c r="C646" s="2"/>
      <c r="D646" s="2"/>
      <c r="E646" s="2"/>
      <c r="F646" s="3"/>
      <c r="G646" s="2"/>
      <c r="H646" s="2"/>
      <c r="I646" s="2"/>
      <c r="J646" s="3"/>
      <c r="K646" s="3"/>
      <c r="L646" s="2"/>
      <c r="M646" s="2"/>
      <c r="N646" s="2"/>
      <c r="O646" s="2"/>
      <c r="P646" s="2"/>
      <c r="Q646" s="2"/>
      <c r="R646" s="2"/>
      <c r="S646" s="2"/>
      <c r="T646" s="2"/>
      <c r="U646" s="3"/>
      <c r="V646" s="3"/>
      <c r="W646" s="2"/>
    </row>
    <row r="647" spans="1:23" ht="12.75">
      <c r="A647" s="2"/>
      <c r="B647" s="2"/>
      <c r="C647" s="2"/>
      <c r="D647" s="2"/>
      <c r="E647" s="2"/>
      <c r="F647" s="3"/>
      <c r="G647" s="2"/>
      <c r="H647" s="2"/>
      <c r="I647" s="2"/>
      <c r="J647" s="3"/>
      <c r="K647" s="3"/>
      <c r="L647" s="2"/>
      <c r="M647" s="2"/>
      <c r="N647" s="2"/>
      <c r="O647" s="2"/>
      <c r="P647" s="2"/>
      <c r="Q647" s="2"/>
      <c r="R647" s="2"/>
      <c r="S647" s="2"/>
      <c r="T647" s="2"/>
      <c r="U647" s="3"/>
      <c r="V647" s="3"/>
      <c r="W647" s="2"/>
    </row>
    <row r="648" spans="1:23" ht="12.75">
      <c r="A648" s="2"/>
      <c r="B648" s="2"/>
      <c r="C648" s="2"/>
      <c r="D648" s="2"/>
      <c r="E648" s="2"/>
      <c r="F648" s="3"/>
      <c r="G648" s="2"/>
      <c r="H648" s="2"/>
      <c r="I648" s="2"/>
      <c r="J648" s="3"/>
      <c r="K648" s="3"/>
      <c r="L648" s="2"/>
      <c r="M648" s="2"/>
      <c r="N648" s="2"/>
      <c r="O648" s="2"/>
      <c r="P648" s="2"/>
      <c r="Q648" s="2"/>
      <c r="R648" s="2"/>
      <c r="S648" s="2"/>
      <c r="T648" s="2"/>
      <c r="U648" s="3"/>
      <c r="V648" s="3"/>
      <c r="W648" s="2"/>
    </row>
    <row r="649" spans="1:23" ht="12.75">
      <c r="A649" s="2"/>
      <c r="B649" s="2"/>
      <c r="C649" s="2"/>
      <c r="D649" s="2"/>
      <c r="E649" s="2"/>
      <c r="F649" s="3"/>
      <c r="G649" s="2"/>
      <c r="H649" s="2"/>
      <c r="I649" s="2"/>
      <c r="J649" s="3"/>
      <c r="K649" s="3"/>
      <c r="L649" s="2"/>
      <c r="M649" s="2"/>
      <c r="N649" s="2"/>
      <c r="O649" s="2"/>
      <c r="P649" s="2"/>
      <c r="Q649" s="2"/>
      <c r="R649" s="2"/>
      <c r="S649" s="2"/>
      <c r="T649" s="2"/>
      <c r="U649" s="3"/>
      <c r="V649" s="3"/>
      <c r="W649" s="2"/>
    </row>
    <row r="650" spans="1:23" ht="12.75">
      <c r="A650" s="2"/>
      <c r="B650" s="2"/>
      <c r="C650" s="2"/>
      <c r="D650" s="2"/>
      <c r="E650" s="2"/>
      <c r="F650" s="3"/>
      <c r="G650" s="2"/>
      <c r="H650" s="2"/>
      <c r="I650" s="2"/>
      <c r="J650" s="3"/>
      <c r="K650" s="3"/>
      <c r="L650" s="2"/>
      <c r="M650" s="2"/>
      <c r="N650" s="2"/>
      <c r="O650" s="2"/>
      <c r="P650" s="2"/>
      <c r="Q650" s="2"/>
      <c r="R650" s="2"/>
      <c r="S650" s="2"/>
      <c r="T650" s="2"/>
      <c r="U650" s="3"/>
      <c r="V650" s="3"/>
      <c r="W650" s="2"/>
    </row>
    <row r="651" spans="1:23" ht="12.75">
      <c r="A651" s="2"/>
      <c r="B651" s="2"/>
      <c r="C651" s="2"/>
      <c r="D651" s="2"/>
      <c r="E651" s="2"/>
      <c r="F651" s="3"/>
      <c r="G651" s="2"/>
      <c r="H651" s="2"/>
      <c r="I651" s="2"/>
      <c r="J651" s="3"/>
      <c r="K651" s="3"/>
      <c r="L651" s="2"/>
      <c r="M651" s="2"/>
      <c r="N651" s="2"/>
      <c r="O651" s="2"/>
      <c r="P651" s="2"/>
      <c r="Q651" s="2"/>
      <c r="R651" s="2"/>
      <c r="S651" s="2"/>
      <c r="T651" s="2"/>
      <c r="U651" s="3"/>
      <c r="V651" s="3"/>
      <c r="W651" s="2"/>
    </row>
    <row r="652" spans="1:23" ht="12.75">
      <c r="A652" s="2"/>
      <c r="B652" s="2"/>
      <c r="C652" s="2"/>
      <c r="D652" s="2"/>
      <c r="E652" s="2"/>
      <c r="F652" s="3"/>
      <c r="G652" s="2"/>
      <c r="H652" s="2"/>
      <c r="I652" s="2"/>
      <c r="J652" s="3"/>
      <c r="K652" s="3"/>
      <c r="L652" s="2"/>
      <c r="M652" s="2"/>
      <c r="N652" s="2"/>
      <c r="O652" s="2"/>
      <c r="P652" s="2"/>
      <c r="Q652" s="2"/>
      <c r="R652" s="2"/>
      <c r="S652" s="2"/>
      <c r="T652" s="2"/>
      <c r="U652" s="3"/>
      <c r="V652" s="3"/>
      <c r="W652" s="2"/>
    </row>
    <row r="653" spans="1:23" ht="12.75">
      <c r="A653" s="2"/>
      <c r="B653" s="2"/>
      <c r="C653" s="2"/>
      <c r="D653" s="2"/>
      <c r="E653" s="2"/>
      <c r="F653" s="3"/>
      <c r="G653" s="2"/>
      <c r="H653" s="2"/>
      <c r="I653" s="2"/>
      <c r="J653" s="3"/>
      <c r="K653" s="3"/>
      <c r="L653" s="2"/>
      <c r="M653" s="2"/>
      <c r="N653" s="2"/>
      <c r="O653" s="2"/>
      <c r="P653" s="2"/>
      <c r="Q653" s="2"/>
      <c r="R653" s="2"/>
      <c r="S653" s="2"/>
      <c r="T653" s="2"/>
      <c r="U653" s="3"/>
      <c r="V653" s="3"/>
      <c r="W653" s="2"/>
    </row>
    <row r="654" spans="1:23" ht="12.75">
      <c r="A654" s="2"/>
      <c r="B654" s="2"/>
      <c r="C654" s="2"/>
      <c r="D654" s="2"/>
      <c r="E654" s="2"/>
      <c r="F654" s="3"/>
      <c r="G654" s="2"/>
      <c r="H654" s="2"/>
      <c r="I654" s="2"/>
      <c r="J654" s="3"/>
      <c r="K654" s="3"/>
      <c r="L654" s="2"/>
      <c r="M654" s="2"/>
      <c r="N654" s="2"/>
      <c r="O654" s="2"/>
      <c r="P654" s="2"/>
      <c r="Q654" s="2"/>
      <c r="R654" s="2"/>
      <c r="S654" s="2"/>
      <c r="T654" s="2"/>
      <c r="U654" s="3"/>
      <c r="V654" s="3"/>
      <c r="W654" s="2"/>
    </row>
    <row r="655" spans="1:23" ht="12.75">
      <c r="A655" s="2"/>
      <c r="B655" s="2"/>
      <c r="C655" s="2"/>
      <c r="D655" s="2"/>
      <c r="E655" s="2"/>
      <c r="F655" s="3"/>
      <c r="G655" s="2"/>
      <c r="H655" s="2"/>
      <c r="I655" s="2"/>
      <c r="J655" s="3"/>
      <c r="K655" s="3"/>
      <c r="L655" s="2"/>
      <c r="M655" s="2"/>
      <c r="N655" s="2"/>
      <c r="O655" s="2"/>
      <c r="P655" s="2"/>
      <c r="Q655" s="2"/>
      <c r="R655" s="2"/>
      <c r="S655" s="2"/>
      <c r="T655" s="2"/>
      <c r="U655" s="3"/>
      <c r="V655" s="3"/>
      <c r="W655" s="2"/>
    </row>
    <row r="656" spans="1:23" ht="12.75">
      <c r="A656" s="2"/>
      <c r="B656" s="2"/>
      <c r="C656" s="2"/>
      <c r="D656" s="2"/>
      <c r="E656" s="2"/>
      <c r="F656" s="3"/>
      <c r="G656" s="2"/>
      <c r="H656" s="2"/>
      <c r="I656" s="2"/>
      <c r="J656" s="3"/>
      <c r="K656" s="3"/>
      <c r="L656" s="2"/>
      <c r="M656" s="2"/>
      <c r="N656" s="2"/>
      <c r="O656" s="2"/>
      <c r="P656" s="2"/>
      <c r="Q656" s="2"/>
      <c r="R656" s="2"/>
      <c r="S656" s="2"/>
      <c r="T656" s="2"/>
      <c r="U656" s="3"/>
      <c r="V656" s="3"/>
      <c r="W656" s="2"/>
    </row>
    <row r="657" spans="1:23" ht="12.75">
      <c r="A657" s="2"/>
      <c r="B657" s="2"/>
      <c r="C657" s="2"/>
      <c r="D657" s="2"/>
      <c r="E657" s="2"/>
      <c r="F657" s="3"/>
      <c r="G657" s="2"/>
      <c r="H657" s="2"/>
      <c r="I657" s="2"/>
      <c r="J657" s="3"/>
      <c r="K657" s="3"/>
      <c r="L657" s="2"/>
      <c r="M657" s="2"/>
      <c r="N657" s="2"/>
      <c r="O657" s="2"/>
      <c r="P657" s="2"/>
      <c r="Q657" s="2"/>
      <c r="R657" s="2"/>
      <c r="S657" s="2"/>
      <c r="T657" s="2"/>
      <c r="U657" s="3"/>
      <c r="V657" s="3"/>
      <c r="W657" s="2"/>
    </row>
    <row r="658" spans="1:23" ht="12.75">
      <c r="A658" s="2"/>
      <c r="B658" s="2"/>
      <c r="C658" s="2"/>
      <c r="D658" s="2"/>
      <c r="E658" s="2"/>
      <c r="F658" s="3"/>
      <c r="G658" s="2"/>
      <c r="H658" s="2"/>
      <c r="I658" s="2"/>
      <c r="J658" s="3"/>
      <c r="K658" s="3"/>
      <c r="L658" s="2"/>
      <c r="M658" s="2"/>
      <c r="N658" s="2"/>
      <c r="O658" s="2"/>
      <c r="P658" s="2"/>
      <c r="Q658" s="2"/>
      <c r="R658" s="2"/>
      <c r="S658" s="2"/>
      <c r="T658" s="2"/>
      <c r="U658" s="3"/>
      <c r="V658" s="3"/>
      <c r="W658" s="2"/>
    </row>
    <row r="659" spans="1:23" ht="12.75">
      <c r="A659" s="2"/>
      <c r="B659" s="2"/>
      <c r="C659" s="2"/>
      <c r="D659" s="2"/>
      <c r="E659" s="2"/>
      <c r="F659" s="3"/>
      <c r="G659" s="2"/>
      <c r="H659" s="2"/>
      <c r="I659" s="2"/>
      <c r="J659" s="3"/>
      <c r="K659" s="3"/>
      <c r="L659" s="2"/>
      <c r="M659" s="2"/>
      <c r="N659" s="2"/>
      <c r="O659" s="2"/>
      <c r="P659" s="2"/>
      <c r="Q659" s="2"/>
      <c r="R659" s="2"/>
      <c r="S659" s="2"/>
      <c r="T659" s="2"/>
      <c r="U659" s="3"/>
      <c r="V659" s="3"/>
      <c r="W659" s="2"/>
    </row>
    <row r="660" spans="1:23" ht="12.75">
      <c r="A660" s="2"/>
      <c r="B660" s="2"/>
      <c r="C660" s="2"/>
      <c r="D660" s="2"/>
      <c r="E660" s="2"/>
      <c r="F660" s="3"/>
      <c r="G660" s="2"/>
      <c r="H660" s="2"/>
      <c r="I660" s="2"/>
      <c r="J660" s="3"/>
      <c r="K660" s="3"/>
      <c r="L660" s="2"/>
      <c r="M660" s="2"/>
      <c r="N660" s="2"/>
      <c r="O660" s="2"/>
      <c r="P660" s="2"/>
      <c r="Q660" s="2"/>
      <c r="R660" s="2"/>
      <c r="S660" s="2"/>
      <c r="T660" s="2"/>
      <c r="U660" s="3"/>
      <c r="V660" s="3"/>
      <c r="W660" s="2"/>
    </row>
    <row r="661" spans="1:23" ht="12.75">
      <c r="A661" s="2"/>
      <c r="B661" s="2"/>
      <c r="C661" s="2"/>
      <c r="D661" s="2"/>
      <c r="E661" s="2"/>
      <c r="F661" s="3"/>
      <c r="G661" s="2"/>
      <c r="H661" s="2"/>
      <c r="I661" s="2"/>
      <c r="J661" s="3"/>
      <c r="K661" s="3"/>
      <c r="L661" s="2"/>
      <c r="M661" s="2"/>
      <c r="N661" s="2"/>
      <c r="O661" s="2"/>
      <c r="P661" s="2"/>
      <c r="Q661" s="2"/>
      <c r="R661" s="2"/>
      <c r="S661" s="2"/>
      <c r="T661" s="2"/>
      <c r="U661" s="3"/>
      <c r="V661" s="3"/>
      <c r="W661" s="2"/>
    </row>
    <row r="662" spans="1:23" ht="12.75">
      <c r="A662" s="2"/>
      <c r="B662" s="2"/>
      <c r="C662" s="2"/>
      <c r="D662" s="2"/>
      <c r="E662" s="2"/>
      <c r="F662" s="3"/>
      <c r="G662" s="2"/>
      <c r="H662" s="2"/>
      <c r="I662" s="2"/>
      <c r="J662" s="3"/>
      <c r="K662" s="3"/>
      <c r="L662" s="2"/>
      <c r="M662" s="2"/>
      <c r="N662" s="2"/>
      <c r="O662" s="2"/>
      <c r="P662" s="2"/>
      <c r="Q662" s="2"/>
      <c r="R662" s="2"/>
      <c r="S662" s="2"/>
      <c r="T662" s="2"/>
      <c r="U662" s="3"/>
      <c r="V662" s="3"/>
      <c r="W662" s="2"/>
    </row>
    <row r="663" spans="1:23" ht="12.75">
      <c r="A663" s="2"/>
      <c r="B663" s="2"/>
      <c r="C663" s="2"/>
      <c r="D663" s="2"/>
      <c r="E663" s="2"/>
      <c r="F663" s="3"/>
      <c r="G663" s="2"/>
      <c r="H663" s="2"/>
      <c r="I663" s="2"/>
      <c r="J663" s="3"/>
      <c r="K663" s="3"/>
      <c r="L663" s="2"/>
      <c r="M663" s="2"/>
      <c r="N663" s="2"/>
      <c r="O663" s="2"/>
      <c r="P663" s="2"/>
      <c r="Q663" s="2"/>
      <c r="R663" s="2"/>
      <c r="S663" s="2"/>
      <c r="T663" s="2"/>
      <c r="U663" s="3"/>
      <c r="V663" s="3"/>
      <c r="W663" s="2"/>
    </row>
    <row r="664" spans="1:23" ht="12.75">
      <c r="A664" s="2"/>
      <c r="B664" s="2"/>
      <c r="C664" s="2"/>
      <c r="D664" s="2"/>
      <c r="E664" s="2"/>
      <c r="F664" s="3"/>
      <c r="G664" s="2"/>
      <c r="H664" s="2"/>
      <c r="I664" s="2"/>
      <c r="J664" s="3"/>
      <c r="K664" s="3"/>
      <c r="L664" s="2"/>
      <c r="M664" s="2"/>
      <c r="N664" s="2"/>
      <c r="O664" s="2"/>
      <c r="P664" s="2"/>
      <c r="Q664" s="2"/>
      <c r="R664" s="2"/>
      <c r="S664" s="2"/>
      <c r="T664" s="2"/>
      <c r="U664" s="3"/>
      <c r="V664" s="3"/>
      <c r="W664" s="2"/>
    </row>
    <row r="665" spans="1:23" ht="12.75">
      <c r="A665" s="2"/>
      <c r="B665" s="2"/>
      <c r="C665" s="2"/>
      <c r="D665" s="2"/>
      <c r="E665" s="2"/>
      <c r="F665" s="3"/>
      <c r="G665" s="2"/>
      <c r="H665" s="2"/>
      <c r="I665" s="2"/>
      <c r="J665" s="3"/>
      <c r="K665" s="3"/>
      <c r="L665" s="2"/>
      <c r="M665" s="2"/>
      <c r="N665" s="2"/>
      <c r="O665" s="2"/>
      <c r="P665" s="2"/>
      <c r="Q665" s="2"/>
      <c r="R665" s="2"/>
      <c r="S665" s="2"/>
      <c r="T665" s="2"/>
      <c r="U665" s="3"/>
      <c r="V665" s="3"/>
      <c r="W665" s="2"/>
    </row>
    <row r="666" spans="1:23" ht="12.75">
      <c r="A666" s="2"/>
      <c r="B666" s="2"/>
      <c r="C666" s="2"/>
      <c r="D666" s="2"/>
      <c r="E666" s="2"/>
      <c r="F666" s="3"/>
      <c r="G666" s="2"/>
      <c r="H666" s="2"/>
      <c r="I666" s="2"/>
      <c r="J666" s="3"/>
      <c r="K666" s="3"/>
      <c r="L666" s="2"/>
      <c r="M666" s="2"/>
      <c r="N666" s="2"/>
      <c r="O666" s="2"/>
      <c r="P666" s="2"/>
      <c r="Q666" s="2"/>
      <c r="R666" s="2"/>
      <c r="S666" s="2"/>
      <c r="T666" s="2"/>
      <c r="U666" s="3"/>
      <c r="V666" s="3"/>
      <c r="W666" s="2"/>
    </row>
    <row r="667" spans="1:23" ht="12.75">
      <c r="A667" s="2"/>
      <c r="B667" s="2"/>
      <c r="C667" s="2"/>
      <c r="D667" s="2"/>
      <c r="E667" s="2"/>
      <c r="F667" s="3"/>
      <c r="G667" s="2"/>
      <c r="H667" s="2"/>
      <c r="I667" s="2"/>
      <c r="J667" s="3"/>
      <c r="K667" s="3"/>
      <c r="L667" s="2"/>
      <c r="M667" s="2"/>
      <c r="N667" s="2"/>
      <c r="O667" s="2"/>
      <c r="P667" s="2"/>
      <c r="Q667" s="2"/>
      <c r="R667" s="2"/>
      <c r="S667" s="2"/>
      <c r="T667" s="2"/>
      <c r="U667" s="3"/>
      <c r="V667" s="3"/>
      <c r="W667" s="2"/>
    </row>
    <row r="668" spans="1:23" ht="12.75">
      <c r="A668" s="2"/>
      <c r="B668" s="2"/>
      <c r="C668" s="2"/>
      <c r="D668" s="2"/>
      <c r="E668" s="2"/>
      <c r="F668" s="3"/>
      <c r="G668" s="2"/>
      <c r="H668" s="2"/>
      <c r="I668" s="2"/>
      <c r="J668" s="3"/>
      <c r="K668" s="3"/>
      <c r="L668" s="2"/>
      <c r="M668" s="2"/>
      <c r="N668" s="2"/>
      <c r="O668" s="2"/>
      <c r="P668" s="2"/>
      <c r="Q668" s="2"/>
      <c r="R668" s="2"/>
      <c r="S668" s="2"/>
      <c r="T668" s="2"/>
      <c r="U668" s="3"/>
      <c r="V668" s="3"/>
      <c r="W668" s="2"/>
    </row>
    <row r="669" spans="1:23" ht="12.75">
      <c r="A669" s="2"/>
      <c r="B669" s="2"/>
      <c r="C669" s="2"/>
      <c r="D669" s="2"/>
      <c r="E669" s="2"/>
      <c r="F669" s="3"/>
      <c r="G669" s="2"/>
      <c r="H669" s="2"/>
      <c r="I669" s="2"/>
      <c r="J669" s="3"/>
      <c r="K669" s="3"/>
      <c r="L669" s="2"/>
      <c r="M669" s="2"/>
      <c r="N669" s="2"/>
      <c r="O669" s="2"/>
      <c r="P669" s="2"/>
      <c r="Q669" s="2"/>
      <c r="R669" s="2"/>
      <c r="S669" s="2"/>
      <c r="T669" s="2"/>
      <c r="U669" s="3"/>
      <c r="V669" s="3"/>
      <c r="W669" s="2"/>
    </row>
    <row r="670" spans="1:23" ht="12.75">
      <c r="A670" s="2"/>
      <c r="B670" s="2"/>
      <c r="C670" s="2"/>
      <c r="D670" s="2"/>
      <c r="E670" s="2"/>
      <c r="F670" s="3"/>
      <c r="G670" s="2"/>
      <c r="H670" s="2"/>
      <c r="I670" s="2"/>
      <c r="J670" s="3"/>
      <c r="K670" s="3"/>
      <c r="L670" s="2"/>
      <c r="M670" s="2"/>
      <c r="N670" s="2"/>
      <c r="O670" s="2"/>
      <c r="P670" s="2"/>
      <c r="Q670" s="2"/>
      <c r="R670" s="2"/>
      <c r="S670" s="2"/>
      <c r="T670" s="2"/>
      <c r="U670" s="3"/>
      <c r="V670" s="3"/>
      <c r="W670" s="2"/>
    </row>
    <row r="671" spans="1:23" ht="12.75">
      <c r="A671" s="2"/>
      <c r="B671" s="2"/>
      <c r="C671" s="2"/>
      <c r="D671" s="2"/>
      <c r="E671" s="2"/>
      <c r="F671" s="3"/>
      <c r="G671" s="2"/>
      <c r="H671" s="2"/>
      <c r="I671" s="2"/>
      <c r="J671" s="3"/>
      <c r="K671" s="3"/>
      <c r="L671" s="2"/>
      <c r="M671" s="2"/>
      <c r="N671" s="2"/>
      <c r="O671" s="2"/>
      <c r="P671" s="2"/>
      <c r="Q671" s="2"/>
      <c r="R671" s="2"/>
      <c r="S671" s="2"/>
      <c r="T671" s="2"/>
      <c r="U671" s="3"/>
      <c r="V671" s="3"/>
      <c r="W671" s="2"/>
    </row>
    <row r="672" spans="1:23" ht="12.75">
      <c r="A672" s="2"/>
      <c r="B672" s="2"/>
      <c r="C672" s="2"/>
      <c r="D672" s="2"/>
      <c r="E672" s="2"/>
      <c r="F672" s="3"/>
      <c r="G672" s="2"/>
      <c r="H672" s="2"/>
      <c r="I672" s="2"/>
      <c r="J672" s="3"/>
      <c r="K672" s="3"/>
      <c r="L672" s="2"/>
      <c r="M672" s="2"/>
      <c r="N672" s="2"/>
      <c r="O672" s="2"/>
      <c r="P672" s="2"/>
      <c r="Q672" s="2"/>
      <c r="R672" s="2"/>
      <c r="S672" s="2"/>
      <c r="T672" s="2"/>
      <c r="U672" s="3"/>
      <c r="V672" s="3"/>
      <c r="W672" s="2"/>
    </row>
    <row r="673" spans="1:23" ht="12.75">
      <c r="A673" s="2"/>
      <c r="B673" s="2"/>
      <c r="C673" s="2"/>
      <c r="D673" s="2"/>
      <c r="E673" s="2"/>
      <c r="F673" s="3"/>
      <c r="G673" s="2"/>
      <c r="H673" s="2"/>
      <c r="I673" s="2"/>
      <c r="J673" s="3"/>
      <c r="K673" s="3"/>
      <c r="L673" s="2"/>
      <c r="M673" s="2"/>
      <c r="N673" s="2"/>
      <c r="O673" s="2"/>
      <c r="P673" s="2"/>
      <c r="Q673" s="2"/>
      <c r="R673" s="2"/>
      <c r="S673" s="2"/>
      <c r="T673" s="2"/>
      <c r="U673" s="3"/>
      <c r="V673" s="3"/>
      <c r="W673" s="2"/>
    </row>
    <row r="674" spans="1:23" ht="12.75">
      <c r="A674" s="2"/>
      <c r="B674" s="2"/>
      <c r="C674" s="2"/>
      <c r="D674" s="2"/>
      <c r="E674" s="2"/>
      <c r="F674" s="3"/>
      <c r="G674" s="2"/>
      <c r="H674" s="2"/>
      <c r="I674" s="2"/>
      <c r="J674" s="3"/>
      <c r="K674" s="3"/>
      <c r="L674" s="2"/>
      <c r="M674" s="2"/>
      <c r="N674" s="2"/>
      <c r="O674" s="2"/>
      <c r="P674" s="2"/>
      <c r="Q674" s="2"/>
      <c r="R674" s="2"/>
      <c r="S674" s="2"/>
      <c r="T674" s="2"/>
      <c r="U674" s="3"/>
      <c r="V674" s="3"/>
      <c r="W674" s="2"/>
    </row>
    <row r="675" spans="1:23" ht="12.75">
      <c r="A675" s="2"/>
      <c r="B675" s="2"/>
      <c r="C675" s="2"/>
      <c r="D675" s="2"/>
      <c r="E675" s="2"/>
      <c r="F675" s="3"/>
      <c r="G675" s="2"/>
      <c r="H675" s="2"/>
      <c r="I675" s="2"/>
      <c r="J675" s="3"/>
      <c r="K675" s="3"/>
      <c r="L675" s="2"/>
      <c r="M675" s="2"/>
      <c r="N675" s="2"/>
      <c r="O675" s="2"/>
      <c r="P675" s="2"/>
      <c r="Q675" s="2"/>
      <c r="R675" s="2"/>
      <c r="S675" s="2"/>
      <c r="T675" s="2"/>
      <c r="U675" s="3"/>
      <c r="V675" s="3"/>
      <c r="W675" s="2"/>
    </row>
    <row r="676" spans="1:23" ht="12.75">
      <c r="A676" s="2"/>
      <c r="B676" s="2"/>
      <c r="C676" s="2"/>
      <c r="D676" s="2"/>
      <c r="E676" s="2"/>
      <c r="F676" s="3"/>
      <c r="G676" s="2"/>
      <c r="H676" s="2"/>
      <c r="I676" s="2"/>
      <c r="J676" s="3"/>
      <c r="K676" s="3"/>
      <c r="L676" s="2"/>
      <c r="M676" s="2"/>
      <c r="N676" s="2"/>
      <c r="O676" s="2"/>
      <c r="P676" s="2"/>
      <c r="Q676" s="2"/>
      <c r="R676" s="2"/>
      <c r="S676" s="2"/>
      <c r="T676" s="2"/>
      <c r="U676" s="3"/>
      <c r="V676" s="3"/>
      <c r="W676" s="2"/>
    </row>
    <row r="677" spans="1:23" ht="12.75">
      <c r="A677" s="2"/>
      <c r="B677" s="2"/>
      <c r="C677" s="2"/>
      <c r="D677" s="2"/>
      <c r="E677" s="2"/>
      <c r="F677" s="3"/>
      <c r="G677" s="2"/>
      <c r="H677" s="2"/>
      <c r="I677" s="2"/>
      <c r="J677" s="3"/>
      <c r="K677" s="3"/>
      <c r="L677" s="2"/>
      <c r="M677" s="2"/>
      <c r="N677" s="2"/>
      <c r="O677" s="2"/>
      <c r="P677" s="2"/>
      <c r="Q677" s="2"/>
      <c r="R677" s="2"/>
      <c r="S677" s="2"/>
      <c r="T677" s="2"/>
      <c r="U677" s="3"/>
      <c r="V677" s="3"/>
      <c r="W677" s="2"/>
    </row>
    <row r="678" spans="1:23" ht="12.75">
      <c r="A678" s="2"/>
      <c r="B678" s="2"/>
      <c r="C678" s="2"/>
      <c r="D678" s="2"/>
      <c r="E678" s="2"/>
      <c r="F678" s="3"/>
      <c r="G678" s="2"/>
      <c r="H678" s="2"/>
      <c r="I678" s="2"/>
      <c r="J678" s="3"/>
      <c r="K678" s="3"/>
      <c r="L678" s="2"/>
      <c r="M678" s="2"/>
      <c r="N678" s="2"/>
      <c r="O678" s="2"/>
      <c r="P678" s="2"/>
      <c r="Q678" s="2"/>
      <c r="R678" s="2"/>
      <c r="S678" s="2"/>
      <c r="T678" s="2"/>
      <c r="U678" s="3"/>
      <c r="V678" s="3"/>
      <c r="W678" s="2"/>
    </row>
    <row r="679" spans="1:23" ht="12.75">
      <c r="A679" s="2"/>
      <c r="B679" s="2"/>
      <c r="C679" s="2"/>
      <c r="D679" s="2"/>
      <c r="E679" s="2"/>
      <c r="F679" s="3"/>
      <c r="G679" s="2"/>
      <c r="H679" s="2"/>
      <c r="I679" s="2"/>
      <c r="J679" s="3"/>
      <c r="K679" s="3"/>
      <c r="L679" s="2"/>
      <c r="M679" s="2"/>
      <c r="N679" s="2"/>
      <c r="O679" s="2"/>
      <c r="P679" s="2"/>
      <c r="Q679" s="2"/>
      <c r="R679" s="2"/>
      <c r="S679" s="2"/>
      <c r="T679" s="2"/>
      <c r="U679" s="3"/>
      <c r="V679" s="3"/>
      <c r="W679" s="2"/>
    </row>
    <row r="680" spans="1:23" ht="12.75">
      <c r="A680" s="2"/>
      <c r="B680" s="2"/>
      <c r="C680" s="2"/>
      <c r="D680" s="2"/>
      <c r="E680" s="2"/>
      <c r="F680" s="3"/>
      <c r="G680" s="2"/>
      <c r="H680" s="2"/>
      <c r="I680" s="2"/>
      <c r="J680" s="3"/>
      <c r="K680" s="3"/>
      <c r="L680" s="2"/>
      <c r="M680" s="2"/>
      <c r="N680" s="2"/>
      <c r="O680" s="2"/>
      <c r="P680" s="2"/>
      <c r="Q680" s="2"/>
      <c r="R680" s="2"/>
      <c r="S680" s="2"/>
      <c r="T680" s="2"/>
      <c r="U680" s="3"/>
      <c r="V680" s="3"/>
      <c r="W680" s="2"/>
    </row>
    <row r="681" spans="1:23" ht="12.75">
      <c r="A681" s="2"/>
      <c r="B681" s="2"/>
      <c r="C681" s="2"/>
      <c r="D681" s="2"/>
      <c r="E681" s="2"/>
      <c r="F681" s="3"/>
      <c r="G681" s="2"/>
      <c r="H681" s="2"/>
      <c r="I681" s="2"/>
      <c r="J681" s="3"/>
      <c r="K681" s="3"/>
      <c r="L681" s="2"/>
      <c r="M681" s="2"/>
      <c r="N681" s="2"/>
      <c r="O681" s="2"/>
      <c r="P681" s="2"/>
      <c r="Q681" s="2"/>
      <c r="R681" s="2"/>
      <c r="S681" s="2"/>
      <c r="T681" s="2"/>
      <c r="U681" s="3"/>
      <c r="V681" s="3"/>
      <c r="W681" s="2"/>
    </row>
    <row r="682" spans="1:23" ht="12.75">
      <c r="A682" s="2"/>
      <c r="B682" s="2"/>
      <c r="C682" s="2"/>
      <c r="D682" s="2"/>
      <c r="E682" s="2"/>
      <c r="F682" s="3"/>
      <c r="G682" s="2"/>
      <c r="H682" s="2"/>
      <c r="I682" s="2"/>
      <c r="J682" s="3"/>
      <c r="K682" s="3"/>
      <c r="L682" s="2"/>
      <c r="M682" s="2"/>
      <c r="N682" s="2"/>
      <c r="O682" s="2"/>
      <c r="P682" s="2"/>
      <c r="Q682" s="2"/>
      <c r="R682" s="2"/>
      <c r="S682" s="2"/>
      <c r="T682" s="2"/>
      <c r="U682" s="3"/>
      <c r="V682" s="3"/>
      <c r="W682" s="2"/>
    </row>
    <row r="683" spans="1:23" ht="12.75">
      <c r="A683" s="2"/>
      <c r="B683" s="2"/>
      <c r="C683" s="2"/>
      <c r="D683" s="2"/>
      <c r="E683" s="2"/>
      <c r="F683" s="3"/>
      <c r="G683" s="2"/>
      <c r="H683" s="2"/>
      <c r="I683" s="2"/>
      <c r="J683" s="3"/>
      <c r="K683" s="3"/>
      <c r="L683" s="2"/>
      <c r="M683" s="2"/>
      <c r="N683" s="2"/>
      <c r="O683" s="2"/>
      <c r="P683" s="2"/>
      <c r="Q683" s="2"/>
      <c r="R683" s="2"/>
      <c r="S683" s="2"/>
      <c r="T683" s="2"/>
      <c r="U683" s="3"/>
      <c r="V683" s="3"/>
      <c r="W683" s="2"/>
    </row>
    <row r="684" spans="1:23" ht="12.75">
      <c r="A684" s="2"/>
      <c r="B684" s="2"/>
      <c r="C684" s="2"/>
      <c r="D684" s="2"/>
      <c r="E684" s="2"/>
      <c r="F684" s="3"/>
      <c r="G684" s="2"/>
      <c r="H684" s="2"/>
      <c r="I684" s="2"/>
      <c r="J684" s="3"/>
      <c r="K684" s="3"/>
      <c r="L684" s="2"/>
      <c r="M684" s="2"/>
      <c r="N684" s="2"/>
      <c r="O684" s="2"/>
      <c r="P684" s="2"/>
      <c r="Q684" s="2"/>
      <c r="R684" s="2"/>
      <c r="S684" s="2"/>
      <c r="T684" s="2"/>
      <c r="U684" s="3"/>
      <c r="V684" s="3"/>
      <c r="W684" s="2"/>
    </row>
    <row r="685" spans="1:23" ht="12.75">
      <c r="A685" s="2"/>
      <c r="B685" s="2"/>
      <c r="C685" s="2"/>
      <c r="D685" s="2"/>
      <c r="E685" s="2"/>
      <c r="F685" s="3"/>
      <c r="G685" s="2"/>
      <c r="H685" s="2"/>
      <c r="I685" s="2"/>
      <c r="J685" s="3"/>
      <c r="K685" s="3"/>
      <c r="L685" s="2"/>
      <c r="M685" s="2"/>
      <c r="N685" s="2"/>
      <c r="O685" s="2"/>
      <c r="P685" s="2"/>
      <c r="Q685" s="2"/>
      <c r="R685" s="2"/>
      <c r="S685" s="2"/>
      <c r="T685" s="2"/>
      <c r="U685" s="3"/>
      <c r="V685" s="3"/>
      <c r="W685" s="2"/>
    </row>
    <row r="686" spans="1:23" ht="12.75">
      <c r="A686" s="2"/>
      <c r="B686" s="2"/>
      <c r="C686" s="2"/>
      <c r="D686" s="2"/>
      <c r="E686" s="2"/>
      <c r="F686" s="3"/>
      <c r="G686" s="2"/>
      <c r="H686" s="2"/>
      <c r="I686" s="2"/>
      <c r="J686" s="3"/>
      <c r="K686" s="3"/>
      <c r="L686" s="2"/>
      <c r="M686" s="2"/>
      <c r="N686" s="2"/>
      <c r="O686" s="2"/>
      <c r="P686" s="2"/>
      <c r="Q686" s="2"/>
      <c r="R686" s="2"/>
      <c r="S686" s="2"/>
      <c r="T686" s="2"/>
      <c r="U686" s="3"/>
      <c r="V686" s="3"/>
      <c r="W686" s="2"/>
    </row>
    <row r="687" spans="1:23" ht="12.75">
      <c r="A687" s="2"/>
      <c r="B687" s="2"/>
      <c r="C687" s="2"/>
      <c r="D687" s="2"/>
      <c r="E687" s="2"/>
      <c r="F687" s="3"/>
      <c r="G687" s="2"/>
      <c r="H687" s="2"/>
      <c r="I687" s="2"/>
      <c r="J687" s="3"/>
      <c r="K687" s="3"/>
      <c r="L687" s="2"/>
      <c r="M687" s="2"/>
      <c r="N687" s="2"/>
      <c r="O687" s="2"/>
      <c r="P687" s="2"/>
      <c r="Q687" s="2"/>
      <c r="R687" s="2"/>
      <c r="S687" s="2"/>
      <c r="T687" s="2"/>
      <c r="U687" s="3"/>
      <c r="V687" s="3"/>
      <c r="W687" s="2"/>
    </row>
    <row r="688" spans="1:23" ht="12.75">
      <c r="A688" s="2"/>
      <c r="B688" s="2"/>
      <c r="C688" s="2"/>
      <c r="D688" s="2"/>
      <c r="E688" s="2"/>
      <c r="F688" s="3"/>
      <c r="G688" s="2"/>
      <c r="H688" s="2"/>
      <c r="I688" s="2"/>
      <c r="J688" s="3"/>
      <c r="K688" s="3"/>
      <c r="L688" s="2"/>
      <c r="M688" s="2"/>
      <c r="N688" s="2"/>
      <c r="O688" s="2"/>
      <c r="P688" s="2"/>
      <c r="Q688" s="2"/>
      <c r="R688" s="2"/>
      <c r="S688" s="2"/>
      <c r="T688" s="2"/>
      <c r="U688" s="3"/>
      <c r="V688" s="3"/>
      <c r="W688" s="2"/>
    </row>
    <row r="689" spans="1:23" ht="12.75">
      <c r="A689" s="2"/>
      <c r="B689" s="2"/>
      <c r="C689" s="2"/>
      <c r="D689" s="2"/>
      <c r="E689" s="2"/>
      <c r="F689" s="3"/>
      <c r="G689" s="2"/>
      <c r="H689" s="2"/>
      <c r="I689" s="2"/>
      <c r="J689" s="3"/>
      <c r="K689" s="3"/>
      <c r="L689" s="2"/>
      <c r="M689" s="2"/>
      <c r="N689" s="2"/>
      <c r="O689" s="2"/>
      <c r="P689" s="2"/>
      <c r="Q689" s="2"/>
      <c r="R689" s="2"/>
      <c r="S689" s="2"/>
      <c r="T689" s="2"/>
      <c r="U689" s="3"/>
      <c r="V689" s="3"/>
      <c r="W689" s="2"/>
    </row>
    <row r="690" spans="1:23" ht="12.75">
      <c r="A690" s="2"/>
      <c r="B690" s="2"/>
      <c r="C690" s="2"/>
      <c r="D690" s="2"/>
      <c r="E690" s="2"/>
      <c r="F690" s="3"/>
      <c r="G690" s="2"/>
      <c r="H690" s="2"/>
      <c r="I690" s="2"/>
      <c r="J690" s="3"/>
      <c r="K690" s="3"/>
      <c r="L690" s="2"/>
      <c r="M690" s="2"/>
      <c r="N690" s="2"/>
      <c r="O690" s="2"/>
      <c r="P690" s="2"/>
      <c r="Q690" s="2"/>
      <c r="R690" s="2"/>
      <c r="S690" s="2"/>
      <c r="T690" s="2"/>
      <c r="U690" s="3"/>
      <c r="V690" s="3"/>
      <c r="W690" s="2"/>
    </row>
    <row r="691" spans="1:23" ht="12.75">
      <c r="A691" s="2"/>
      <c r="B691" s="2"/>
      <c r="C691" s="2"/>
      <c r="D691" s="2"/>
      <c r="E691" s="2"/>
      <c r="F691" s="3"/>
      <c r="G691" s="2"/>
      <c r="H691" s="2"/>
      <c r="I691" s="2"/>
      <c r="J691" s="3"/>
      <c r="K691" s="3"/>
      <c r="L691" s="2"/>
      <c r="M691" s="2"/>
      <c r="N691" s="2"/>
      <c r="O691" s="2"/>
      <c r="P691" s="2"/>
      <c r="Q691" s="2"/>
      <c r="R691" s="2"/>
      <c r="S691" s="2"/>
      <c r="T691" s="2"/>
      <c r="U691" s="3"/>
      <c r="V691" s="3"/>
      <c r="W691" s="2"/>
    </row>
    <row r="692" spans="1:23" ht="12.75">
      <c r="A692" s="2"/>
      <c r="B692" s="2"/>
      <c r="C692" s="2"/>
      <c r="D692" s="2"/>
      <c r="E692" s="2"/>
      <c r="F692" s="3"/>
      <c r="G692" s="2"/>
      <c r="H692" s="2"/>
      <c r="I692" s="2"/>
      <c r="J692" s="3"/>
      <c r="K692" s="3"/>
      <c r="L692" s="2"/>
      <c r="M692" s="2"/>
      <c r="N692" s="2"/>
      <c r="O692" s="2"/>
      <c r="P692" s="2"/>
      <c r="Q692" s="2"/>
      <c r="R692" s="2"/>
      <c r="S692" s="2"/>
      <c r="T692" s="2"/>
      <c r="U692" s="3"/>
      <c r="V692" s="3"/>
      <c r="W692" s="2"/>
    </row>
    <row r="693" spans="1:23" ht="12.75">
      <c r="A693" s="2"/>
      <c r="B693" s="2"/>
      <c r="C693" s="2"/>
      <c r="D693" s="2"/>
      <c r="E693" s="2"/>
      <c r="F693" s="3"/>
      <c r="G693" s="2"/>
      <c r="H693" s="2"/>
      <c r="I693" s="2"/>
      <c r="J693" s="3"/>
      <c r="K693" s="3"/>
      <c r="L693" s="2"/>
      <c r="M693" s="2"/>
      <c r="N693" s="2"/>
      <c r="O693" s="2"/>
      <c r="P693" s="2"/>
      <c r="Q693" s="2"/>
      <c r="R693" s="2"/>
      <c r="S693" s="2"/>
      <c r="T693" s="2"/>
      <c r="U693" s="3"/>
      <c r="V693" s="3"/>
      <c r="W693" s="2"/>
    </row>
    <row r="694" spans="1:23" ht="12.75">
      <c r="A694" s="2"/>
      <c r="B694" s="2"/>
      <c r="C694" s="2"/>
      <c r="D694" s="2"/>
      <c r="E694" s="2"/>
      <c r="F694" s="3"/>
      <c r="G694" s="2"/>
      <c r="H694" s="2"/>
      <c r="I694" s="2"/>
      <c r="J694" s="3"/>
      <c r="K694" s="3"/>
      <c r="L694" s="2"/>
      <c r="M694" s="2"/>
      <c r="N694" s="2"/>
      <c r="O694" s="2"/>
      <c r="P694" s="2"/>
      <c r="Q694" s="2"/>
      <c r="R694" s="2"/>
      <c r="S694" s="2"/>
      <c r="T694" s="2"/>
      <c r="U694" s="3"/>
      <c r="V694" s="3"/>
      <c r="W694" s="2"/>
    </row>
    <row r="695" spans="1:23" ht="12.75">
      <c r="A695" s="2"/>
      <c r="B695" s="2"/>
      <c r="C695" s="2"/>
      <c r="D695" s="2"/>
      <c r="E695" s="2"/>
      <c r="F695" s="3"/>
      <c r="G695" s="2"/>
      <c r="H695" s="2"/>
      <c r="I695" s="2"/>
      <c r="J695" s="3"/>
      <c r="K695" s="3"/>
      <c r="L695" s="2"/>
      <c r="M695" s="2"/>
      <c r="N695" s="2"/>
      <c r="O695" s="2"/>
      <c r="P695" s="2"/>
      <c r="Q695" s="2"/>
      <c r="R695" s="2"/>
      <c r="S695" s="2"/>
      <c r="T695" s="2"/>
      <c r="U695" s="3"/>
      <c r="V695" s="3"/>
      <c r="W695" s="2"/>
    </row>
    <row r="696" spans="1:23" ht="12.75">
      <c r="A696" s="2"/>
      <c r="B696" s="2"/>
      <c r="C696" s="2"/>
      <c r="D696" s="2"/>
      <c r="E696" s="2"/>
      <c r="F696" s="3"/>
      <c r="G696" s="2"/>
      <c r="H696" s="2"/>
      <c r="I696" s="2"/>
      <c r="J696" s="3"/>
      <c r="K696" s="3"/>
      <c r="L696" s="2"/>
      <c r="M696" s="2"/>
      <c r="N696" s="2"/>
      <c r="O696" s="2"/>
      <c r="P696" s="2"/>
      <c r="Q696" s="2"/>
      <c r="R696" s="2"/>
      <c r="S696" s="2"/>
      <c r="T696" s="2"/>
      <c r="U696" s="3"/>
      <c r="V696" s="3"/>
      <c r="W696" s="2"/>
    </row>
    <row r="697" spans="1:23" ht="12.75">
      <c r="A697" s="2"/>
      <c r="B697" s="2"/>
      <c r="C697" s="2"/>
      <c r="D697" s="2"/>
      <c r="E697" s="2"/>
      <c r="F697" s="3"/>
      <c r="G697" s="2"/>
      <c r="H697" s="2"/>
      <c r="I697" s="2"/>
      <c r="J697" s="3"/>
      <c r="K697" s="3"/>
      <c r="L697" s="2"/>
      <c r="M697" s="2"/>
      <c r="N697" s="2"/>
      <c r="O697" s="2"/>
      <c r="P697" s="2"/>
      <c r="Q697" s="2"/>
      <c r="R697" s="2"/>
      <c r="S697" s="2"/>
      <c r="T697" s="2"/>
      <c r="U697" s="3"/>
      <c r="V697" s="3"/>
      <c r="W697" s="2"/>
    </row>
    <row r="698" spans="1:23" ht="12.75">
      <c r="A698" s="2"/>
      <c r="B698" s="2"/>
      <c r="C698" s="2"/>
      <c r="D698" s="2"/>
      <c r="E698" s="2"/>
      <c r="F698" s="3"/>
      <c r="G698" s="2"/>
      <c r="H698" s="2"/>
      <c r="I698" s="2"/>
      <c r="J698" s="3"/>
      <c r="K698" s="3"/>
      <c r="L698" s="2"/>
      <c r="M698" s="2"/>
      <c r="N698" s="2"/>
      <c r="O698" s="2"/>
      <c r="P698" s="2"/>
      <c r="Q698" s="2"/>
      <c r="R698" s="2"/>
      <c r="S698" s="2"/>
      <c r="T698" s="2"/>
      <c r="U698" s="3"/>
      <c r="V698" s="3"/>
      <c r="W698" s="2"/>
    </row>
    <row r="699" spans="1:23" ht="12.75">
      <c r="A699" s="2"/>
      <c r="B699" s="2"/>
      <c r="C699" s="2"/>
      <c r="D699" s="2"/>
      <c r="E699" s="2"/>
      <c r="F699" s="3"/>
      <c r="G699" s="2"/>
      <c r="H699" s="2"/>
      <c r="I699" s="2"/>
      <c r="J699" s="3"/>
      <c r="K699" s="3"/>
      <c r="L699" s="2"/>
      <c r="M699" s="2"/>
      <c r="N699" s="2"/>
      <c r="O699" s="2"/>
      <c r="P699" s="2"/>
      <c r="Q699" s="2"/>
      <c r="R699" s="2"/>
      <c r="S699" s="2"/>
      <c r="T699" s="2"/>
      <c r="U699" s="3"/>
      <c r="V699" s="3"/>
      <c r="W699" s="2"/>
    </row>
    <row r="700" spans="1:23" ht="12.75">
      <c r="A700" s="2"/>
      <c r="B700" s="2"/>
      <c r="C700" s="2"/>
      <c r="D700" s="2"/>
      <c r="E700" s="2"/>
      <c r="F700" s="3"/>
      <c r="G700" s="2"/>
      <c r="H700" s="2"/>
      <c r="I700" s="2"/>
      <c r="J700" s="3"/>
      <c r="K700" s="3"/>
      <c r="L700" s="2"/>
      <c r="M700" s="2"/>
      <c r="N700" s="2"/>
      <c r="O700" s="2"/>
      <c r="P700" s="2"/>
      <c r="Q700" s="2"/>
      <c r="R700" s="2"/>
      <c r="S700" s="2"/>
      <c r="T700" s="2"/>
      <c r="U700" s="3"/>
      <c r="V700" s="3"/>
      <c r="W700" s="2"/>
    </row>
    <row r="701" spans="1:23" ht="12.75">
      <c r="A701" s="2"/>
      <c r="B701" s="2"/>
      <c r="C701" s="2"/>
      <c r="D701" s="2"/>
      <c r="E701" s="2"/>
      <c r="F701" s="3"/>
      <c r="G701" s="2"/>
      <c r="H701" s="2"/>
      <c r="I701" s="2"/>
      <c r="J701" s="3"/>
      <c r="K701" s="3"/>
      <c r="L701" s="2"/>
      <c r="M701" s="2"/>
      <c r="N701" s="2"/>
      <c r="O701" s="2"/>
      <c r="P701" s="2"/>
      <c r="Q701" s="2"/>
      <c r="R701" s="2"/>
      <c r="S701" s="2"/>
      <c r="T701" s="2"/>
      <c r="U701" s="3"/>
      <c r="V701" s="3"/>
      <c r="W701" s="2"/>
    </row>
    <row r="702" spans="1:23" ht="12.75">
      <c r="A702" s="2"/>
      <c r="B702" s="2"/>
      <c r="C702" s="2"/>
      <c r="D702" s="2"/>
      <c r="E702" s="2"/>
      <c r="F702" s="3"/>
      <c r="G702" s="2"/>
      <c r="H702" s="2"/>
      <c r="I702" s="2"/>
      <c r="J702" s="3"/>
      <c r="K702" s="3"/>
      <c r="L702" s="2"/>
      <c r="M702" s="2"/>
      <c r="N702" s="2"/>
      <c r="O702" s="2"/>
      <c r="P702" s="2"/>
      <c r="Q702" s="2"/>
      <c r="R702" s="2"/>
      <c r="S702" s="2"/>
      <c r="T702" s="2"/>
      <c r="U702" s="3"/>
      <c r="V702" s="3"/>
      <c r="W702" s="2"/>
    </row>
    <row r="703" spans="1:23" ht="12.75">
      <c r="A703" s="2"/>
      <c r="B703" s="2"/>
      <c r="C703" s="2"/>
      <c r="D703" s="2"/>
      <c r="E703" s="2"/>
      <c r="F703" s="3"/>
      <c r="G703" s="2"/>
      <c r="H703" s="2"/>
      <c r="I703" s="2"/>
      <c r="J703" s="3"/>
      <c r="K703" s="3"/>
      <c r="L703" s="2"/>
      <c r="M703" s="2"/>
      <c r="N703" s="2"/>
      <c r="O703" s="2"/>
      <c r="P703" s="2"/>
      <c r="Q703" s="2"/>
      <c r="R703" s="2"/>
      <c r="S703" s="2"/>
      <c r="T703" s="2"/>
      <c r="U703" s="3"/>
      <c r="V703" s="3"/>
      <c r="W703" s="2"/>
    </row>
    <row r="704" spans="1:23" ht="12.75">
      <c r="A704" s="2"/>
      <c r="B704" s="2"/>
      <c r="C704" s="2"/>
      <c r="D704" s="2"/>
      <c r="E704" s="2"/>
      <c r="F704" s="3"/>
      <c r="G704" s="2"/>
      <c r="H704" s="2"/>
      <c r="I704" s="2"/>
      <c r="J704" s="3"/>
      <c r="K704" s="3"/>
      <c r="L704" s="2"/>
      <c r="M704" s="2"/>
      <c r="N704" s="2"/>
      <c r="O704" s="2"/>
      <c r="P704" s="2"/>
      <c r="Q704" s="2"/>
      <c r="R704" s="2"/>
      <c r="S704" s="2"/>
      <c r="T704" s="2"/>
      <c r="U704" s="3"/>
      <c r="V704" s="3"/>
      <c r="W704" s="2"/>
    </row>
    <row r="705" spans="1:23" ht="12.75">
      <c r="A705" s="2"/>
      <c r="B705" s="2"/>
      <c r="C705" s="2"/>
      <c r="D705" s="2"/>
      <c r="E705" s="2"/>
      <c r="F705" s="3"/>
      <c r="G705" s="2"/>
      <c r="H705" s="2"/>
      <c r="I705" s="2"/>
      <c r="J705" s="3"/>
      <c r="K705" s="3"/>
      <c r="L705" s="2"/>
      <c r="M705" s="2"/>
      <c r="N705" s="2"/>
      <c r="O705" s="2"/>
      <c r="P705" s="2"/>
      <c r="Q705" s="2"/>
      <c r="R705" s="2"/>
      <c r="S705" s="2"/>
      <c r="T705" s="2"/>
      <c r="U705" s="3"/>
      <c r="V705" s="3"/>
      <c r="W705" s="2"/>
    </row>
    <row r="706" spans="1:23" ht="12.75">
      <c r="A706" s="2"/>
      <c r="B706" s="2"/>
      <c r="C706" s="2"/>
      <c r="D706" s="2"/>
      <c r="E706" s="2"/>
      <c r="F706" s="3"/>
      <c r="G706" s="2"/>
      <c r="H706" s="2"/>
      <c r="I706" s="2"/>
      <c r="J706" s="3"/>
      <c r="K706" s="3"/>
      <c r="L706" s="2"/>
      <c r="M706" s="2"/>
      <c r="N706" s="2"/>
      <c r="O706" s="2"/>
      <c r="P706" s="2"/>
      <c r="Q706" s="2"/>
      <c r="R706" s="2"/>
      <c r="S706" s="2"/>
      <c r="T706" s="2"/>
      <c r="U706" s="3"/>
      <c r="V706" s="3"/>
      <c r="W706" s="2"/>
    </row>
    <row r="707" spans="1:23" ht="12.75">
      <c r="A707" s="2"/>
      <c r="B707" s="2"/>
      <c r="C707" s="2"/>
      <c r="D707" s="2"/>
      <c r="E707" s="2"/>
      <c r="F707" s="3"/>
      <c r="G707" s="2"/>
      <c r="H707" s="2"/>
      <c r="I707" s="2"/>
      <c r="J707" s="3"/>
      <c r="K707" s="3"/>
      <c r="L707" s="2"/>
      <c r="M707" s="2"/>
      <c r="N707" s="2"/>
      <c r="O707" s="2"/>
      <c r="P707" s="2"/>
      <c r="Q707" s="2"/>
      <c r="R707" s="2"/>
      <c r="S707" s="2"/>
      <c r="T707" s="2"/>
      <c r="U707" s="3"/>
      <c r="V707" s="3"/>
      <c r="W707" s="2"/>
    </row>
    <row r="708" spans="1:23" ht="12.75">
      <c r="A708" s="2"/>
      <c r="B708" s="2"/>
      <c r="C708" s="2"/>
      <c r="D708" s="2"/>
      <c r="E708" s="2"/>
      <c r="F708" s="3"/>
      <c r="G708" s="2"/>
      <c r="H708" s="2"/>
      <c r="I708" s="2"/>
      <c r="J708" s="3"/>
      <c r="K708" s="3"/>
      <c r="L708" s="2"/>
      <c r="M708" s="2"/>
      <c r="N708" s="2"/>
      <c r="O708" s="2"/>
      <c r="P708" s="2"/>
      <c r="Q708" s="2"/>
      <c r="R708" s="2"/>
      <c r="S708" s="2"/>
      <c r="T708" s="2"/>
      <c r="U708" s="3"/>
      <c r="V708" s="3"/>
      <c r="W708" s="2"/>
    </row>
    <row r="709" spans="1:23" ht="12.75">
      <c r="A709" s="2"/>
      <c r="B709" s="2"/>
      <c r="C709" s="2"/>
      <c r="D709" s="2"/>
      <c r="E709" s="2"/>
      <c r="F709" s="3"/>
      <c r="G709" s="2"/>
      <c r="H709" s="2"/>
      <c r="I709" s="2"/>
      <c r="J709" s="3"/>
      <c r="K709" s="3"/>
      <c r="L709" s="2"/>
      <c r="M709" s="2"/>
      <c r="N709" s="2"/>
      <c r="O709" s="2"/>
      <c r="P709" s="2"/>
      <c r="Q709" s="2"/>
      <c r="R709" s="2"/>
      <c r="S709" s="2"/>
      <c r="T709" s="2"/>
      <c r="U709" s="3"/>
      <c r="V709" s="3"/>
      <c r="W709" s="2"/>
    </row>
    <row r="710" spans="1:23" ht="12.75">
      <c r="A710" s="2"/>
      <c r="B710" s="2"/>
      <c r="C710" s="2"/>
      <c r="D710" s="2"/>
      <c r="E710" s="2"/>
      <c r="F710" s="3"/>
      <c r="G710" s="2"/>
      <c r="H710" s="2"/>
      <c r="I710" s="2"/>
      <c r="J710" s="3"/>
      <c r="K710" s="3"/>
      <c r="L710" s="2"/>
      <c r="M710" s="2"/>
      <c r="N710" s="2"/>
      <c r="O710" s="2"/>
      <c r="P710" s="2"/>
      <c r="Q710" s="2"/>
      <c r="R710" s="2"/>
      <c r="S710" s="2"/>
      <c r="T710" s="2"/>
      <c r="U710" s="3"/>
      <c r="V710" s="3"/>
      <c r="W710" s="2"/>
    </row>
    <row r="711" spans="1:23" ht="12.75">
      <c r="A711" s="2"/>
      <c r="B711" s="2"/>
      <c r="C711" s="2"/>
      <c r="D711" s="2"/>
      <c r="E711" s="2"/>
      <c r="F711" s="3"/>
      <c r="G711" s="2"/>
      <c r="H711" s="2"/>
      <c r="I711" s="2"/>
      <c r="J711" s="3"/>
      <c r="K711" s="3"/>
      <c r="L711" s="2"/>
      <c r="M711" s="2"/>
      <c r="N711" s="2"/>
      <c r="O711" s="2"/>
      <c r="P711" s="2"/>
      <c r="Q711" s="2"/>
      <c r="R711" s="2"/>
      <c r="S711" s="2"/>
      <c r="T711" s="2"/>
      <c r="U711" s="3"/>
      <c r="V711" s="3"/>
      <c r="W711" s="2"/>
    </row>
    <row r="712" spans="1:23" ht="12.75">
      <c r="A712" s="2"/>
      <c r="B712" s="2"/>
      <c r="C712" s="2"/>
      <c r="D712" s="2"/>
      <c r="E712" s="2"/>
      <c r="F712" s="3"/>
      <c r="G712" s="2"/>
      <c r="H712" s="2"/>
      <c r="I712" s="2"/>
      <c r="J712" s="3"/>
      <c r="K712" s="3"/>
      <c r="L712" s="2"/>
      <c r="M712" s="2"/>
      <c r="N712" s="2"/>
      <c r="O712" s="2"/>
      <c r="P712" s="2"/>
      <c r="Q712" s="2"/>
      <c r="R712" s="2"/>
      <c r="S712" s="2"/>
      <c r="T712" s="2"/>
      <c r="U712" s="3"/>
      <c r="V712" s="3"/>
      <c r="W712" s="2"/>
    </row>
    <row r="713" spans="1:23" ht="12.75">
      <c r="A713" s="2"/>
      <c r="B713" s="2"/>
      <c r="C713" s="2"/>
      <c r="D713" s="2"/>
      <c r="E713" s="2"/>
      <c r="F713" s="3"/>
      <c r="G713" s="2"/>
      <c r="H713" s="2"/>
      <c r="I713" s="2"/>
      <c r="J713" s="3"/>
      <c r="K713" s="3"/>
      <c r="L713" s="2"/>
      <c r="M713" s="2"/>
      <c r="N713" s="2"/>
      <c r="O713" s="2"/>
      <c r="P713" s="2"/>
      <c r="Q713" s="2"/>
      <c r="R713" s="2"/>
      <c r="S713" s="2"/>
      <c r="T713" s="2"/>
      <c r="U713" s="3"/>
      <c r="V713" s="3"/>
      <c r="W713" s="2"/>
    </row>
    <row r="714" spans="1:23" ht="12.75">
      <c r="A714" s="2"/>
      <c r="B714" s="2"/>
      <c r="C714" s="2"/>
      <c r="D714" s="2"/>
      <c r="E714" s="2"/>
      <c r="F714" s="3"/>
      <c r="G714" s="2"/>
      <c r="H714" s="2"/>
      <c r="I714" s="2"/>
      <c r="J714" s="3"/>
      <c r="K714" s="3"/>
      <c r="L714" s="2"/>
      <c r="M714" s="2"/>
      <c r="N714" s="2"/>
      <c r="O714" s="2"/>
      <c r="P714" s="2"/>
      <c r="Q714" s="2"/>
      <c r="R714" s="2"/>
      <c r="S714" s="2"/>
      <c r="T714" s="2"/>
      <c r="U714" s="3"/>
      <c r="V714" s="3"/>
      <c r="W714" s="2"/>
    </row>
    <row r="715" spans="1:23" ht="12.75">
      <c r="A715" s="2"/>
      <c r="B715" s="2"/>
      <c r="C715" s="2"/>
      <c r="D715" s="2"/>
      <c r="E715" s="2"/>
      <c r="F715" s="3"/>
      <c r="G715" s="2"/>
      <c r="H715" s="2"/>
      <c r="I715" s="2"/>
      <c r="J715" s="3"/>
      <c r="K715" s="3"/>
      <c r="L715" s="2"/>
      <c r="M715" s="2"/>
      <c r="N715" s="2"/>
      <c r="O715" s="2"/>
      <c r="P715" s="2"/>
      <c r="Q715" s="2"/>
      <c r="R715" s="2"/>
      <c r="S715" s="2"/>
      <c r="T715" s="2"/>
      <c r="U715" s="3"/>
      <c r="V715" s="3"/>
      <c r="W715" s="2"/>
    </row>
    <row r="716" spans="1:23" ht="12.75">
      <c r="A716" s="2"/>
      <c r="B716" s="2"/>
      <c r="C716" s="2"/>
      <c r="D716" s="2"/>
      <c r="E716" s="2"/>
      <c r="F716" s="3"/>
      <c r="G716" s="2"/>
      <c r="H716" s="2"/>
      <c r="I716" s="2"/>
      <c r="J716" s="3"/>
      <c r="K716" s="3"/>
      <c r="L716" s="2"/>
      <c r="M716" s="2"/>
      <c r="N716" s="2"/>
      <c r="O716" s="2"/>
      <c r="P716" s="2"/>
      <c r="Q716" s="2"/>
      <c r="R716" s="2"/>
      <c r="S716" s="2"/>
      <c r="T716" s="2"/>
      <c r="U716" s="3"/>
      <c r="V716" s="3"/>
      <c r="W716" s="2"/>
    </row>
    <row r="717" spans="1:23" ht="12.75">
      <c r="A717" s="2"/>
      <c r="B717" s="2"/>
      <c r="C717" s="2"/>
      <c r="D717" s="2"/>
      <c r="E717" s="2"/>
      <c r="F717" s="3"/>
      <c r="G717" s="2"/>
      <c r="H717" s="2"/>
      <c r="I717" s="2"/>
      <c r="J717" s="3"/>
      <c r="K717" s="3"/>
      <c r="L717" s="2"/>
      <c r="M717" s="2"/>
      <c r="N717" s="2"/>
      <c r="O717" s="2"/>
      <c r="P717" s="2"/>
      <c r="Q717" s="2"/>
      <c r="R717" s="2"/>
      <c r="S717" s="2"/>
      <c r="T717" s="2"/>
      <c r="U717" s="3"/>
      <c r="V717" s="3"/>
      <c r="W717" s="2"/>
    </row>
    <row r="718" spans="1:23" ht="12.75">
      <c r="A718" s="2"/>
      <c r="B718" s="2"/>
      <c r="C718" s="2"/>
      <c r="D718" s="2"/>
      <c r="E718" s="2"/>
      <c r="F718" s="3"/>
      <c r="G718" s="2"/>
      <c r="H718" s="2"/>
      <c r="I718" s="2"/>
      <c r="J718" s="3"/>
      <c r="K718" s="3"/>
      <c r="L718" s="2"/>
      <c r="M718" s="2"/>
      <c r="N718" s="2"/>
      <c r="O718" s="2"/>
      <c r="P718" s="2"/>
      <c r="Q718" s="2"/>
      <c r="R718" s="2"/>
      <c r="S718" s="2"/>
      <c r="T718" s="2"/>
      <c r="U718" s="3"/>
      <c r="V718" s="3"/>
      <c r="W718" s="2"/>
    </row>
    <row r="719" spans="1:23" ht="12.75">
      <c r="A719" s="2"/>
      <c r="B719" s="2"/>
      <c r="C719" s="2"/>
      <c r="D719" s="2"/>
      <c r="E719" s="2"/>
      <c r="F719" s="3"/>
      <c r="G719" s="2"/>
      <c r="H719" s="2"/>
      <c r="I719" s="2"/>
      <c r="J719" s="3"/>
      <c r="K719" s="3"/>
      <c r="L719" s="2"/>
      <c r="M719" s="2"/>
      <c r="N719" s="2"/>
      <c r="O719" s="2"/>
      <c r="P719" s="2"/>
      <c r="Q719" s="2"/>
      <c r="R719" s="2"/>
      <c r="S719" s="2"/>
      <c r="T719" s="2"/>
      <c r="U719" s="3"/>
      <c r="V719" s="3"/>
      <c r="W719" s="2"/>
    </row>
    <row r="720" spans="1:23" ht="12.75">
      <c r="A720" s="2"/>
      <c r="B720" s="2"/>
      <c r="C720" s="2"/>
      <c r="D720" s="2"/>
      <c r="E720" s="2"/>
      <c r="F720" s="3"/>
      <c r="G720" s="2"/>
      <c r="H720" s="2"/>
      <c r="I720" s="2"/>
      <c r="J720" s="3"/>
      <c r="K720" s="3"/>
      <c r="L720" s="2"/>
      <c r="M720" s="2"/>
      <c r="N720" s="2"/>
      <c r="O720" s="2"/>
      <c r="P720" s="2"/>
      <c r="Q720" s="2"/>
      <c r="R720" s="2"/>
      <c r="S720" s="2"/>
      <c r="T720" s="2"/>
      <c r="U720" s="3"/>
      <c r="V720" s="3"/>
      <c r="W720" s="2"/>
    </row>
    <row r="721" spans="1:23" ht="12.75">
      <c r="A721" s="2"/>
      <c r="B721" s="2"/>
      <c r="C721" s="2"/>
      <c r="D721" s="2"/>
      <c r="E721" s="2"/>
      <c r="F721" s="3"/>
      <c r="G721" s="2"/>
      <c r="H721" s="2"/>
      <c r="I721" s="2"/>
      <c r="J721" s="3"/>
      <c r="K721" s="3"/>
      <c r="L721" s="2"/>
      <c r="M721" s="2"/>
      <c r="N721" s="2"/>
      <c r="O721" s="2"/>
      <c r="P721" s="2"/>
      <c r="Q721" s="2"/>
      <c r="R721" s="2"/>
      <c r="S721" s="2"/>
      <c r="T721" s="2"/>
      <c r="U721" s="3"/>
      <c r="V721" s="3"/>
      <c r="W721" s="2"/>
    </row>
    <row r="722" spans="1:23" ht="12.75">
      <c r="A722" s="2"/>
      <c r="B722" s="2"/>
      <c r="C722" s="2"/>
      <c r="D722" s="2"/>
      <c r="E722" s="2"/>
      <c r="F722" s="3"/>
      <c r="G722" s="2"/>
      <c r="H722" s="2"/>
      <c r="I722" s="2"/>
      <c r="J722" s="3"/>
      <c r="K722" s="3"/>
      <c r="L722" s="2"/>
      <c r="M722" s="2"/>
      <c r="N722" s="2"/>
      <c r="O722" s="2"/>
      <c r="P722" s="2"/>
      <c r="Q722" s="2"/>
      <c r="R722" s="2"/>
      <c r="S722" s="2"/>
      <c r="T722" s="2"/>
      <c r="U722" s="3"/>
      <c r="V722" s="3"/>
      <c r="W722" s="2"/>
    </row>
    <row r="723" spans="1:23" ht="12.75">
      <c r="A723" s="2"/>
      <c r="B723" s="2"/>
      <c r="C723" s="2"/>
      <c r="D723" s="2"/>
      <c r="E723" s="2"/>
      <c r="F723" s="3"/>
      <c r="G723" s="2"/>
      <c r="H723" s="2"/>
      <c r="I723" s="2"/>
      <c r="J723" s="3"/>
      <c r="K723" s="3"/>
      <c r="L723" s="2"/>
      <c r="M723" s="2"/>
      <c r="N723" s="2"/>
      <c r="O723" s="2"/>
      <c r="P723" s="2"/>
      <c r="Q723" s="2"/>
      <c r="R723" s="2"/>
      <c r="S723" s="2"/>
      <c r="T723" s="2"/>
      <c r="U723" s="3"/>
      <c r="V723" s="3"/>
      <c r="W723" s="2"/>
    </row>
    <row r="724" spans="1:23" ht="12.75">
      <c r="A724" s="2"/>
      <c r="B724" s="2"/>
      <c r="C724" s="2"/>
      <c r="D724" s="2"/>
      <c r="E724" s="2"/>
      <c r="F724" s="3"/>
      <c r="G724" s="2"/>
      <c r="H724" s="2"/>
      <c r="I724" s="2"/>
      <c r="J724" s="3"/>
      <c r="K724" s="3"/>
      <c r="L724" s="2"/>
      <c r="M724" s="2"/>
      <c r="N724" s="2"/>
      <c r="O724" s="2"/>
      <c r="P724" s="2"/>
      <c r="Q724" s="2"/>
      <c r="R724" s="2"/>
      <c r="S724" s="2"/>
      <c r="T724" s="2"/>
      <c r="U724" s="3"/>
      <c r="V724" s="3"/>
      <c r="W724" s="2"/>
    </row>
    <row r="725" spans="1:23" ht="12.75">
      <c r="A725" s="2"/>
      <c r="B725" s="2"/>
      <c r="C725" s="2"/>
      <c r="D725" s="2"/>
      <c r="E725" s="2"/>
      <c r="F725" s="3"/>
      <c r="G725" s="2"/>
      <c r="H725" s="2"/>
      <c r="I725" s="2"/>
      <c r="J725" s="3"/>
      <c r="K725" s="3"/>
      <c r="L725" s="2"/>
      <c r="M725" s="2"/>
      <c r="N725" s="2"/>
      <c r="O725" s="2"/>
      <c r="P725" s="2"/>
      <c r="Q725" s="2"/>
      <c r="R725" s="2"/>
      <c r="S725" s="2"/>
      <c r="T725" s="2"/>
      <c r="U725" s="3"/>
      <c r="V725" s="3"/>
      <c r="W725" s="2"/>
    </row>
    <row r="726" spans="1:23" ht="12.75">
      <c r="A726" s="2"/>
      <c r="B726" s="2"/>
      <c r="C726" s="2"/>
      <c r="D726" s="2"/>
      <c r="E726" s="2"/>
      <c r="F726" s="3"/>
      <c r="G726" s="2"/>
      <c r="H726" s="2"/>
      <c r="I726" s="2"/>
      <c r="J726" s="3"/>
      <c r="K726" s="3"/>
      <c r="L726" s="2"/>
      <c r="M726" s="2"/>
      <c r="N726" s="2"/>
      <c r="O726" s="2"/>
      <c r="P726" s="2"/>
      <c r="Q726" s="2"/>
      <c r="R726" s="2"/>
      <c r="S726" s="2"/>
      <c r="T726" s="2"/>
      <c r="U726" s="3"/>
      <c r="V726" s="3"/>
      <c r="W726" s="2"/>
    </row>
    <row r="727" spans="1:23" ht="12.75">
      <c r="A727" s="2"/>
      <c r="B727" s="2"/>
      <c r="C727" s="2"/>
      <c r="D727" s="2"/>
      <c r="E727" s="2"/>
      <c r="F727" s="3"/>
      <c r="G727" s="2"/>
      <c r="H727" s="2"/>
      <c r="I727" s="2"/>
      <c r="J727" s="3"/>
      <c r="K727" s="3"/>
      <c r="L727" s="2"/>
      <c r="M727" s="2"/>
      <c r="N727" s="2"/>
      <c r="O727" s="2"/>
      <c r="P727" s="2"/>
      <c r="Q727" s="2"/>
      <c r="R727" s="2"/>
      <c r="S727" s="2"/>
      <c r="T727" s="2"/>
      <c r="U727" s="3"/>
      <c r="V727" s="3"/>
      <c r="W727" s="2"/>
    </row>
    <row r="728" spans="1:23" ht="12.75">
      <c r="A728" s="2"/>
      <c r="B728" s="2"/>
      <c r="C728" s="2"/>
      <c r="D728" s="2"/>
      <c r="E728" s="2"/>
      <c r="F728" s="3"/>
      <c r="G728" s="2"/>
      <c r="H728" s="2"/>
      <c r="I728" s="2"/>
      <c r="J728" s="3"/>
      <c r="K728" s="3"/>
      <c r="L728" s="2"/>
      <c r="M728" s="2"/>
      <c r="N728" s="2"/>
      <c r="O728" s="2"/>
      <c r="P728" s="2"/>
      <c r="Q728" s="2"/>
      <c r="R728" s="2"/>
      <c r="S728" s="2"/>
      <c r="T728" s="2"/>
      <c r="U728" s="3"/>
      <c r="V728" s="3"/>
      <c r="W728" s="2"/>
    </row>
    <row r="729" spans="1:23" ht="12.75">
      <c r="A729" s="2"/>
      <c r="B729" s="2"/>
      <c r="C729" s="2"/>
      <c r="D729" s="2"/>
      <c r="E729" s="2"/>
      <c r="F729" s="3"/>
      <c r="G729" s="2"/>
      <c r="H729" s="2"/>
      <c r="I729" s="2"/>
      <c r="J729" s="3"/>
      <c r="K729" s="3"/>
      <c r="L729" s="2"/>
      <c r="M729" s="2"/>
      <c r="N729" s="2"/>
      <c r="O729" s="2"/>
      <c r="P729" s="2"/>
      <c r="Q729" s="2"/>
      <c r="R729" s="2"/>
      <c r="S729" s="2"/>
      <c r="T729" s="2"/>
      <c r="U729" s="3"/>
      <c r="V729" s="3"/>
      <c r="W729" s="2"/>
    </row>
    <row r="730" spans="1:23" ht="12.75">
      <c r="A730" s="2"/>
      <c r="B730" s="2"/>
      <c r="C730" s="2"/>
      <c r="D730" s="2"/>
      <c r="E730" s="2"/>
      <c r="F730" s="3"/>
      <c r="G730" s="2"/>
      <c r="H730" s="2"/>
      <c r="I730" s="2"/>
      <c r="J730" s="3"/>
      <c r="K730" s="3"/>
      <c r="L730" s="2"/>
      <c r="M730" s="2"/>
      <c r="N730" s="2"/>
      <c r="O730" s="2"/>
      <c r="P730" s="2"/>
      <c r="Q730" s="2"/>
      <c r="R730" s="2"/>
      <c r="S730" s="2"/>
      <c r="T730" s="2"/>
      <c r="U730" s="3"/>
      <c r="V730" s="3"/>
      <c r="W730" s="2"/>
    </row>
    <row r="731" spans="1:23" ht="12.75">
      <c r="A731" s="2"/>
      <c r="B731" s="2"/>
      <c r="C731" s="2"/>
      <c r="D731" s="2"/>
      <c r="E731" s="2"/>
      <c r="F731" s="3"/>
      <c r="G731" s="2"/>
      <c r="H731" s="2"/>
      <c r="I731" s="2"/>
      <c r="J731" s="3"/>
      <c r="K731" s="3"/>
      <c r="L731" s="2"/>
      <c r="M731" s="2"/>
      <c r="N731" s="2"/>
      <c r="O731" s="2"/>
      <c r="P731" s="2"/>
      <c r="Q731" s="2"/>
      <c r="R731" s="2"/>
      <c r="S731" s="2"/>
      <c r="T731" s="2"/>
      <c r="U731" s="3"/>
      <c r="V731" s="3"/>
      <c r="W731" s="2"/>
    </row>
    <row r="732" spans="1:23" ht="12.75">
      <c r="A732" s="2"/>
      <c r="B732" s="2"/>
      <c r="C732" s="2"/>
      <c r="D732" s="2"/>
      <c r="E732" s="2"/>
      <c r="F732" s="3"/>
      <c r="G732" s="2"/>
      <c r="H732" s="2"/>
      <c r="I732" s="2"/>
      <c r="J732" s="3"/>
      <c r="K732" s="3"/>
      <c r="L732" s="2"/>
      <c r="M732" s="2"/>
      <c r="N732" s="2"/>
      <c r="O732" s="2"/>
      <c r="P732" s="2"/>
      <c r="Q732" s="2"/>
      <c r="R732" s="2"/>
      <c r="S732" s="2"/>
      <c r="T732" s="2"/>
      <c r="U732" s="3"/>
      <c r="V732" s="3"/>
      <c r="W732" s="2"/>
    </row>
    <row r="733" spans="1:23" ht="12.75">
      <c r="A733" s="2"/>
      <c r="B733" s="2"/>
      <c r="C733" s="2"/>
      <c r="D733" s="2"/>
      <c r="E733" s="2"/>
      <c r="F733" s="3"/>
      <c r="G733" s="2"/>
      <c r="H733" s="2"/>
      <c r="I733" s="2"/>
      <c r="J733" s="3"/>
      <c r="K733" s="3"/>
      <c r="L733" s="2"/>
      <c r="M733" s="2"/>
      <c r="N733" s="2"/>
      <c r="O733" s="2"/>
      <c r="P733" s="2"/>
      <c r="Q733" s="2"/>
      <c r="R733" s="2"/>
      <c r="S733" s="2"/>
      <c r="T733" s="2"/>
      <c r="U733" s="3"/>
      <c r="V733" s="3"/>
      <c r="W733" s="2"/>
    </row>
    <row r="734" spans="1:23" ht="12.75">
      <c r="A734" s="2"/>
      <c r="B734" s="2"/>
      <c r="C734" s="2"/>
      <c r="D734" s="2"/>
      <c r="E734" s="2"/>
      <c r="F734" s="3"/>
      <c r="G734" s="2"/>
      <c r="H734" s="2"/>
      <c r="I734" s="2"/>
      <c r="J734" s="3"/>
      <c r="K734" s="3"/>
      <c r="L734" s="2"/>
      <c r="M734" s="2"/>
      <c r="N734" s="2"/>
      <c r="O734" s="2"/>
      <c r="P734" s="2"/>
      <c r="Q734" s="2"/>
      <c r="R734" s="2"/>
      <c r="S734" s="2"/>
      <c r="T734" s="2"/>
      <c r="U734" s="3"/>
      <c r="V734" s="3"/>
      <c r="W734" s="2"/>
    </row>
    <row r="735" spans="1:23" ht="12.75">
      <c r="A735" s="2"/>
      <c r="B735" s="2"/>
      <c r="C735" s="2"/>
      <c r="D735" s="2"/>
      <c r="E735" s="2"/>
      <c r="F735" s="3"/>
      <c r="G735" s="2"/>
      <c r="H735" s="2"/>
      <c r="I735" s="2"/>
      <c r="J735" s="3"/>
      <c r="K735" s="3"/>
      <c r="L735" s="2"/>
      <c r="M735" s="2"/>
      <c r="N735" s="2"/>
      <c r="O735" s="2"/>
      <c r="P735" s="2"/>
      <c r="Q735" s="2"/>
      <c r="R735" s="2"/>
      <c r="S735" s="2"/>
      <c r="T735" s="2"/>
      <c r="U735" s="3"/>
      <c r="V735" s="3"/>
      <c r="W735" s="2"/>
    </row>
    <row r="736" spans="1:23" ht="12.75">
      <c r="A736" s="2"/>
      <c r="B736" s="2"/>
      <c r="C736" s="2"/>
      <c r="D736" s="2"/>
      <c r="E736" s="2"/>
      <c r="F736" s="3"/>
      <c r="G736" s="2"/>
      <c r="H736" s="2"/>
      <c r="I736" s="2"/>
      <c r="J736" s="3"/>
      <c r="K736" s="3"/>
      <c r="L736" s="2"/>
      <c r="M736" s="2"/>
      <c r="N736" s="2"/>
      <c r="O736" s="2"/>
      <c r="P736" s="2"/>
      <c r="Q736" s="2"/>
      <c r="R736" s="2"/>
      <c r="S736" s="2"/>
      <c r="T736" s="2"/>
      <c r="U736" s="3"/>
      <c r="V736" s="3"/>
      <c r="W736" s="2"/>
    </row>
    <row r="737" spans="1:23" ht="12.75">
      <c r="A737" s="2"/>
      <c r="B737" s="2"/>
      <c r="C737" s="2"/>
      <c r="D737" s="2"/>
      <c r="E737" s="2"/>
      <c r="F737" s="3"/>
      <c r="G737" s="2"/>
      <c r="H737" s="2"/>
      <c r="I737" s="2"/>
      <c r="J737" s="3"/>
      <c r="K737" s="3"/>
      <c r="L737" s="2"/>
      <c r="M737" s="2"/>
      <c r="N737" s="2"/>
      <c r="O737" s="2"/>
      <c r="P737" s="2"/>
      <c r="Q737" s="2"/>
      <c r="R737" s="2"/>
      <c r="S737" s="2"/>
      <c r="T737" s="2"/>
      <c r="U737" s="3"/>
      <c r="V737" s="3"/>
      <c r="W737" s="2"/>
    </row>
    <row r="738" spans="1:23" ht="12.75">
      <c r="A738" s="2"/>
      <c r="B738" s="2"/>
      <c r="C738" s="2"/>
      <c r="D738" s="2"/>
      <c r="E738" s="2"/>
      <c r="F738" s="3"/>
      <c r="G738" s="2"/>
      <c r="H738" s="2"/>
      <c r="I738" s="2"/>
      <c r="J738" s="3"/>
      <c r="K738" s="3"/>
      <c r="L738" s="2"/>
      <c r="M738" s="2"/>
      <c r="N738" s="2"/>
      <c r="O738" s="2"/>
      <c r="P738" s="2"/>
      <c r="Q738" s="2"/>
      <c r="R738" s="2"/>
      <c r="S738" s="2"/>
      <c r="T738" s="2"/>
      <c r="U738" s="3"/>
      <c r="V738" s="3"/>
      <c r="W738" s="2"/>
    </row>
    <row r="739" spans="1:23" ht="12.75">
      <c r="A739" s="2"/>
      <c r="B739" s="2"/>
      <c r="C739" s="2"/>
      <c r="D739" s="2"/>
      <c r="E739" s="2"/>
      <c r="F739" s="3"/>
      <c r="G739" s="2"/>
      <c r="H739" s="2"/>
      <c r="I739" s="2"/>
      <c r="J739" s="3"/>
      <c r="K739" s="3"/>
      <c r="L739" s="2"/>
      <c r="M739" s="2"/>
      <c r="N739" s="2"/>
      <c r="O739" s="2"/>
      <c r="P739" s="2"/>
      <c r="Q739" s="2"/>
      <c r="R739" s="2"/>
      <c r="S739" s="2"/>
      <c r="T739" s="2"/>
      <c r="U739" s="3"/>
      <c r="V739" s="3"/>
      <c r="W739" s="2"/>
    </row>
    <row r="740" spans="1:23" ht="12.75">
      <c r="A740" s="2"/>
      <c r="B740" s="2"/>
      <c r="C740" s="2"/>
      <c r="D740" s="2"/>
      <c r="E740" s="2"/>
      <c r="F740" s="3"/>
      <c r="G740" s="2"/>
      <c r="H740" s="2"/>
      <c r="I740" s="2"/>
      <c r="J740" s="3"/>
      <c r="K740" s="3"/>
      <c r="L740" s="2"/>
      <c r="M740" s="2"/>
      <c r="N740" s="2"/>
      <c r="O740" s="2"/>
      <c r="P740" s="2"/>
      <c r="Q740" s="2"/>
      <c r="R740" s="2"/>
      <c r="S740" s="2"/>
      <c r="T740" s="2"/>
      <c r="U740" s="3"/>
      <c r="V740" s="3"/>
      <c r="W740" s="2"/>
    </row>
    <row r="741" spans="1:23" ht="12.75">
      <c r="A741" s="2"/>
      <c r="B741" s="2"/>
      <c r="C741" s="2"/>
      <c r="D741" s="2"/>
      <c r="E741" s="2"/>
      <c r="F741" s="3"/>
      <c r="G741" s="2"/>
      <c r="H741" s="2"/>
      <c r="I741" s="2"/>
      <c r="J741" s="3"/>
      <c r="K741" s="3"/>
      <c r="L741" s="2"/>
      <c r="M741" s="2"/>
      <c r="N741" s="2"/>
      <c r="O741" s="2"/>
      <c r="P741" s="2"/>
      <c r="Q741" s="2"/>
      <c r="R741" s="2"/>
      <c r="S741" s="2"/>
      <c r="T741" s="2"/>
      <c r="U741" s="3"/>
      <c r="V741" s="3"/>
      <c r="W741" s="2"/>
    </row>
    <row r="742" spans="1:23" ht="12.75">
      <c r="A742" s="2"/>
      <c r="B742" s="2"/>
      <c r="C742" s="2"/>
      <c r="D742" s="2"/>
      <c r="E742" s="2"/>
      <c r="F742" s="3"/>
      <c r="G742" s="2"/>
      <c r="H742" s="2"/>
      <c r="I742" s="2"/>
      <c r="J742" s="3"/>
      <c r="K742" s="3"/>
      <c r="L742" s="2"/>
      <c r="M742" s="2"/>
      <c r="N742" s="2"/>
      <c r="O742" s="2"/>
      <c r="P742" s="2"/>
      <c r="Q742" s="2"/>
      <c r="R742" s="2"/>
      <c r="S742" s="2"/>
      <c r="T742" s="2"/>
      <c r="U742" s="3"/>
      <c r="V742" s="3"/>
      <c r="W742" s="2"/>
    </row>
    <row r="743" spans="1:23" ht="12.75">
      <c r="A743" s="2"/>
      <c r="B743" s="2"/>
      <c r="C743" s="2"/>
      <c r="D743" s="2"/>
      <c r="E743" s="2"/>
      <c r="F743" s="3"/>
      <c r="G743" s="2"/>
      <c r="H743" s="2"/>
      <c r="I743" s="2"/>
      <c r="J743" s="3"/>
      <c r="K743" s="3"/>
      <c r="L743" s="2"/>
      <c r="M743" s="2"/>
      <c r="N743" s="2"/>
      <c r="O743" s="2"/>
      <c r="P743" s="2"/>
      <c r="Q743" s="2"/>
      <c r="R743" s="2"/>
      <c r="S743" s="2"/>
      <c r="T743" s="2"/>
      <c r="U743" s="3"/>
      <c r="V743" s="3"/>
      <c r="W743" s="2"/>
    </row>
    <row r="744" spans="1:23" ht="12.75">
      <c r="A744" s="2"/>
      <c r="B744" s="2"/>
      <c r="C744" s="2"/>
      <c r="D744" s="2"/>
      <c r="E744" s="2"/>
      <c r="F744" s="3"/>
      <c r="G744" s="2"/>
      <c r="H744" s="2"/>
      <c r="I744" s="2"/>
      <c r="J744" s="3"/>
      <c r="K744" s="3"/>
      <c r="L744" s="2"/>
      <c r="M744" s="2"/>
      <c r="N744" s="2"/>
      <c r="O744" s="2"/>
      <c r="P744" s="2"/>
      <c r="Q744" s="2"/>
      <c r="R744" s="2"/>
      <c r="S744" s="2"/>
      <c r="T744" s="2"/>
      <c r="U744" s="3"/>
      <c r="V744" s="3"/>
      <c r="W744" s="2"/>
    </row>
    <row r="745" spans="1:23" ht="12.75">
      <c r="A745" s="2"/>
      <c r="B745" s="2"/>
      <c r="C745" s="2"/>
      <c r="D745" s="2"/>
      <c r="E745" s="2"/>
      <c r="F745" s="3"/>
      <c r="G745" s="2"/>
      <c r="H745" s="2"/>
      <c r="I745" s="2"/>
      <c r="J745" s="3"/>
      <c r="K745" s="3"/>
      <c r="L745" s="2"/>
      <c r="M745" s="2"/>
      <c r="N745" s="2"/>
      <c r="O745" s="2"/>
      <c r="P745" s="2"/>
      <c r="Q745" s="2"/>
      <c r="R745" s="2"/>
      <c r="S745" s="2"/>
      <c r="T745" s="2"/>
      <c r="U745" s="3"/>
      <c r="V745" s="3"/>
      <c r="W745" s="2"/>
    </row>
    <row r="746" spans="1:23" ht="12.75">
      <c r="A746" s="2"/>
      <c r="B746" s="2"/>
      <c r="C746" s="2"/>
      <c r="D746" s="2"/>
      <c r="E746" s="2"/>
      <c r="F746" s="3"/>
      <c r="G746" s="2"/>
      <c r="H746" s="2"/>
      <c r="I746" s="2"/>
      <c r="J746" s="3"/>
      <c r="K746" s="3"/>
      <c r="L746" s="2"/>
      <c r="M746" s="2"/>
      <c r="N746" s="2"/>
      <c r="O746" s="2"/>
      <c r="P746" s="2"/>
      <c r="Q746" s="2"/>
      <c r="R746" s="2"/>
      <c r="S746" s="2"/>
      <c r="T746" s="2"/>
      <c r="U746" s="3"/>
      <c r="V746" s="3"/>
      <c r="W746" s="2"/>
    </row>
    <row r="747" spans="1:23" ht="12.75">
      <c r="A747" s="2"/>
      <c r="B747" s="2"/>
      <c r="C747" s="2"/>
      <c r="D747" s="2"/>
      <c r="E747" s="2"/>
      <c r="F747" s="3"/>
      <c r="G747" s="2"/>
      <c r="H747" s="2"/>
      <c r="I747" s="2"/>
      <c r="J747" s="3"/>
      <c r="K747" s="3"/>
      <c r="L747" s="2"/>
      <c r="M747" s="2"/>
      <c r="N747" s="2"/>
      <c r="O747" s="2"/>
      <c r="P747" s="2"/>
      <c r="Q747" s="2"/>
      <c r="R747" s="2"/>
      <c r="S747" s="2"/>
      <c r="T747" s="2"/>
      <c r="U747" s="3"/>
      <c r="V747" s="3"/>
      <c r="W747" s="2"/>
    </row>
    <row r="748" spans="1:23" ht="12.75">
      <c r="A748" s="2"/>
      <c r="B748" s="2"/>
      <c r="C748" s="2"/>
      <c r="D748" s="2"/>
      <c r="E748" s="2"/>
      <c r="F748" s="3"/>
      <c r="G748" s="2"/>
      <c r="H748" s="2"/>
      <c r="I748" s="2"/>
      <c r="J748" s="3"/>
      <c r="K748" s="3"/>
      <c r="L748" s="2"/>
      <c r="M748" s="2"/>
      <c r="N748" s="2"/>
      <c r="O748" s="2"/>
      <c r="P748" s="2"/>
      <c r="Q748" s="2"/>
      <c r="R748" s="2"/>
      <c r="S748" s="2"/>
      <c r="T748" s="2"/>
      <c r="U748" s="3"/>
      <c r="V748" s="3"/>
      <c r="W748" s="2"/>
    </row>
    <row r="749" spans="1:23" ht="12.75">
      <c r="A749" s="2"/>
      <c r="B749" s="2"/>
      <c r="C749" s="2"/>
      <c r="D749" s="2"/>
      <c r="E749" s="2"/>
      <c r="F749" s="3"/>
      <c r="G749" s="2"/>
      <c r="H749" s="2"/>
      <c r="I749" s="2"/>
      <c r="J749" s="3"/>
      <c r="K749" s="3"/>
      <c r="L749" s="2"/>
      <c r="M749" s="2"/>
      <c r="N749" s="2"/>
      <c r="O749" s="2"/>
      <c r="P749" s="2"/>
      <c r="Q749" s="2"/>
      <c r="R749" s="2"/>
      <c r="S749" s="2"/>
      <c r="T749" s="2"/>
      <c r="U749" s="3"/>
      <c r="V749" s="3"/>
      <c r="W749" s="2"/>
    </row>
    <row r="750" spans="1:23" ht="12.75">
      <c r="A750" s="2"/>
      <c r="B750" s="2"/>
      <c r="C750" s="2"/>
      <c r="D750" s="2"/>
      <c r="E750" s="2"/>
      <c r="F750" s="3"/>
      <c r="G750" s="2"/>
      <c r="H750" s="2"/>
      <c r="I750" s="2"/>
      <c r="J750" s="3"/>
      <c r="K750" s="3"/>
      <c r="L750" s="2"/>
      <c r="M750" s="2"/>
      <c r="N750" s="2"/>
      <c r="O750" s="2"/>
      <c r="P750" s="2"/>
      <c r="Q750" s="2"/>
      <c r="R750" s="2"/>
      <c r="S750" s="2"/>
      <c r="T750" s="2"/>
      <c r="U750" s="3"/>
      <c r="V750" s="3"/>
      <c r="W750" s="2"/>
    </row>
    <row r="751" spans="1:23" ht="12.75">
      <c r="A751" s="2"/>
      <c r="B751" s="2"/>
      <c r="C751" s="2"/>
      <c r="D751" s="2"/>
      <c r="E751" s="2"/>
      <c r="F751" s="3"/>
      <c r="G751" s="2"/>
      <c r="H751" s="2"/>
      <c r="I751" s="2"/>
      <c r="J751" s="3"/>
      <c r="K751" s="3"/>
      <c r="L751" s="2"/>
      <c r="M751" s="2"/>
      <c r="N751" s="2"/>
      <c r="O751" s="2"/>
      <c r="P751" s="2"/>
      <c r="Q751" s="2"/>
      <c r="R751" s="2"/>
      <c r="S751" s="2"/>
      <c r="T751" s="2"/>
      <c r="U751" s="3"/>
      <c r="V751" s="3"/>
      <c r="W751" s="2"/>
    </row>
    <row r="752" spans="1:23" ht="12.75">
      <c r="A752" s="2"/>
      <c r="B752" s="2"/>
      <c r="C752" s="2"/>
      <c r="D752" s="2"/>
      <c r="E752" s="2"/>
      <c r="F752" s="3"/>
      <c r="G752" s="2"/>
      <c r="H752" s="2"/>
      <c r="I752" s="2"/>
      <c r="J752" s="3"/>
      <c r="K752" s="3"/>
      <c r="L752" s="2"/>
      <c r="M752" s="2"/>
      <c r="N752" s="2"/>
      <c r="O752" s="2"/>
      <c r="P752" s="2"/>
      <c r="Q752" s="2"/>
      <c r="R752" s="2"/>
      <c r="S752" s="2"/>
      <c r="T752" s="2"/>
      <c r="U752" s="3"/>
      <c r="V752" s="3"/>
      <c r="W752" s="2"/>
    </row>
    <row r="753" spans="1:23" ht="12.75">
      <c r="A753" s="2"/>
      <c r="B753" s="2"/>
      <c r="C753" s="2"/>
      <c r="D753" s="2"/>
      <c r="E753" s="2"/>
      <c r="F753" s="3"/>
      <c r="G753" s="2"/>
      <c r="H753" s="2"/>
      <c r="I753" s="2"/>
      <c r="J753" s="3"/>
      <c r="K753" s="3"/>
      <c r="L753" s="2"/>
      <c r="M753" s="2"/>
      <c r="N753" s="2"/>
      <c r="O753" s="2"/>
      <c r="P753" s="2"/>
      <c r="Q753" s="2"/>
      <c r="R753" s="2"/>
      <c r="S753" s="2"/>
      <c r="T753" s="2"/>
      <c r="U753" s="3"/>
      <c r="V753" s="3"/>
      <c r="W753" s="2"/>
    </row>
    <row r="754" spans="1:23" ht="12.75">
      <c r="A754" s="2"/>
      <c r="B754" s="2"/>
      <c r="C754" s="2"/>
      <c r="D754" s="2"/>
      <c r="E754" s="2"/>
      <c r="F754" s="3"/>
      <c r="G754" s="2"/>
      <c r="H754" s="2"/>
      <c r="I754" s="2"/>
      <c r="J754" s="3"/>
      <c r="K754" s="3"/>
      <c r="L754" s="2"/>
      <c r="M754" s="2"/>
      <c r="N754" s="2"/>
      <c r="O754" s="2"/>
      <c r="P754" s="2"/>
      <c r="Q754" s="2"/>
      <c r="R754" s="2"/>
      <c r="S754" s="2"/>
      <c r="T754" s="2"/>
      <c r="U754" s="3"/>
      <c r="V754" s="3"/>
      <c r="W754" s="2"/>
    </row>
    <row r="755" spans="1:23" ht="12.75">
      <c r="A755" s="2"/>
      <c r="B755" s="2"/>
      <c r="C755" s="2"/>
      <c r="D755" s="2"/>
      <c r="E755" s="2"/>
      <c r="F755" s="3"/>
      <c r="G755" s="2"/>
      <c r="H755" s="2"/>
      <c r="I755" s="2"/>
      <c r="J755" s="3"/>
      <c r="K755" s="3"/>
      <c r="L755" s="2"/>
      <c r="M755" s="2"/>
      <c r="N755" s="2"/>
      <c r="O755" s="2"/>
      <c r="P755" s="2"/>
      <c r="Q755" s="2"/>
      <c r="R755" s="2"/>
      <c r="S755" s="2"/>
      <c r="T755" s="2"/>
      <c r="U755" s="3"/>
      <c r="V755" s="3"/>
      <c r="W755" s="2"/>
    </row>
    <row r="756" spans="1:23" ht="12.75">
      <c r="A756" s="2"/>
      <c r="B756" s="2"/>
      <c r="C756" s="2"/>
      <c r="D756" s="2"/>
      <c r="E756" s="2"/>
      <c r="F756" s="3"/>
      <c r="G756" s="2"/>
      <c r="H756" s="2"/>
      <c r="I756" s="2"/>
      <c r="J756" s="3"/>
      <c r="K756" s="3"/>
      <c r="L756" s="2"/>
      <c r="M756" s="2"/>
      <c r="N756" s="2"/>
      <c r="O756" s="2"/>
      <c r="P756" s="2"/>
      <c r="Q756" s="2"/>
      <c r="R756" s="2"/>
      <c r="S756" s="2"/>
      <c r="T756" s="2"/>
      <c r="U756" s="3"/>
      <c r="V756" s="3"/>
      <c r="W756" s="2"/>
    </row>
    <row r="757" spans="1:23" ht="12.75">
      <c r="A757" s="2"/>
      <c r="B757" s="2"/>
      <c r="C757" s="2"/>
      <c r="D757" s="2"/>
      <c r="E757" s="2"/>
      <c r="F757" s="3"/>
      <c r="G757" s="2"/>
      <c r="H757" s="2"/>
      <c r="I757" s="2"/>
      <c r="J757" s="3"/>
      <c r="K757" s="3"/>
      <c r="L757" s="2"/>
      <c r="M757" s="2"/>
      <c r="N757" s="2"/>
      <c r="O757" s="2"/>
      <c r="P757" s="2"/>
      <c r="Q757" s="2"/>
      <c r="R757" s="2"/>
      <c r="S757" s="2"/>
      <c r="T757" s="2"/>
      <c r="U757" s="3"/>
      <c r="V757" s="3"/>
      <c r="W757" s="2"/>
    </row>
    <row r="758" spans="1:23" ht="12.75">
      <c r="A758" s="2"/>
      <c r="B758" s="2"/>
      <c r="C758" s="2"/>
      <c r="D758" s="2"/>
      <c r="E758" s="2"/>
      <c r="F758" s="3"/>
      <c r="G758" s="2"/>
      <c r="H758" s="2"/>
      <c r="I758" s="2"/>
      <c r="J758" s="3"/>
      <c r="K758" s="3"/>
      <c r="L758" s="2"/>
      <c r="M758" s="2"/>
      <c r="N758" s="2"/>
      <c r="O758" s="2"/>
      <c r="P758" s="2"/>
      <c r="Q758" s="2"/>
      <c r="R758" s="2"/>
      <c r="S758" s="2"/>
      <c r="T758" s="2"/>
      <c r="U758" s="3"/>
      <c r="V758" s="3"/>
      <c r="W758" s="2"/>
    </row>
    <row r="759" spans="1:23" ht="12.75">
      <c r="A759" s="2"/>
      <c r="B759" s="2"/>
      <c r="C759" s="2"/>
      <c r="D759" s="2"/>
      <c r="E759" s="2"/>
      <c r="F759" s="3"/>
      <c r="G759" s="2"/>
      <c r="H759" s="2"/>
      <c r="I759" s="2"/>
      <c r="J759" s="3"/>
      <c r="K759" s="3"/>
      <c r="L759" s="2"/>
      <c r="M759" s="2"/>
      <c r="N759" s="2"/>
      <c r="O759" s="2"/>
      <c r="P759" s="2"/>
      <c r="Q759" s="2"/>
      <c r="R759" s="2"/>
      <c r="S759" s="2"/>
      <c r="T759" s="2"/>
      <c r="U759" s="3"/>
      <c r="V759" s="3"/>
      <c r="W759" s="2"/>
    </row>
    <row r="760" spans="1:23" ht="12.75">
      <c r="A760" s="2"/>
      <c r="B760" s="2"/>
      <c r="C760" s="2"/>
      <c r="D760" s="2"/>
      <c r="E760" s="2"/>
      <c r="F760" s="3"/>
      <c r="G760" s="2"/>
      <c r="H760" s="2"/>
      <c r="I760" s="2"/>
      <c r="J760" s="3"/>
      <c r="K760" s="3"/>
      <c r="L760" s="2"/>
      <c r="M760" s="2"/>
      <c r="N760" s="2"/>
      <c r="O760" s="2"/>
      <c r="P760" s="2"/>
      <c r="Q760" s="2"/>
      <c r="R760" s="2"/>
      <c r="S760" s="2"/>
      <c r="T760" s="2"/>
      <c r="U760" s="3"/>
      <c r="V760" s="3"/>
      <c r="W760" s="2"/>
    </row>
    <row r="761" spans="1:23" ht="12.75">
      <c r="A761" s="2"/>
      <c r="B761" s="2"/>
      <c r="C761" s="2"/>
      <c r="D761" s="2"/>
      <c r="E761" s="2"/>
      <c r="F761" s="3"/>
      <c r="G761" s="2"/>
      <c r="H761" s="2"/>
      <c r="I761" s="2"/>
      <c r="J761" s="3"/>
      <c r="K761" s="3"/>
      <c r="L761" s="2"/>
      <c r="M761" s="2"/>
      <c r="N761" s="2"/>
      <c r="O761" s="2"/>
      <c r="P761" s="2"/>
      <c r="Q761" s="2"/>
      <c r="R761" s="2"/>
      <c r="S761" s="2"/>
      <c r="T761" s="2"/>
      <c r="U761" s="3"/>
      <c r="V761" s="3"/>
      <c r="W761" s="2"/>
    </row>
    <row r="762" spans="1:23" ht="12.75">
      <c r="A762" s="2"/>
      <c r="B762" s="2"/>
      <c r="C762" s="2"/>
      <c r="D762" s="2"/>
      <c r="E762" s="2"/>
      <c r="F762" s="3"/>
      <c r="G762" s="2"/>
      <c r="H762" s="2"/>
      <c r="I762" s="2"/>
      <c r="J762" s="3"/>
      <c r="K762" s="3"/>
      <c r="L762" s="2"/>
      <c r="M762" s="2"/>
      <c r="N762" s="2"/>
      <c r="O762" s="2"/>
      <c r="P762" s="2"/>
      <c r="Q762" s="2"/>
      <c r="R762" s="2"/>
      <c r="S762" s="2"/>
      <c r="T762" s="2"/>
      <c r="U762" s="3"/>
      <c r="V762" s="3"/>
      <c r="W762" s="2"/>
    </row>
    <row r="763" spans="1:23" ht="12.75">
      <c r="A763" s="2"/>
      <c r="B763" s="2"/>
      <c r="C763" s="2"/>
      <c r="D763" s="2"/>
      <c r="E763" s="2"/>
      <c r="F763" s="3"/>
      <c r="G763" s="2"/>
      <c r="H763" s="2"/>
      <c r="I763" s="2"/>
      <c r="J763" s="3"/>
      <c r="K763" s="3"/>
      <c r="L763" s="2"/>
      <c r="M763" s="2"/>
      <c r="N763" s="2"/>
      <c r="O763" s="2"/>
      <c r="P763" s="2"/>
      <c r="Q763" s="2"/>
      <c r="R763" s="2"/>
      <c r="S763" s="2"/>
      <c r="T763" s="2"/>
      <c r="U763" s="3"/>
      <c r="V763" s="3"/>
      <c r="W763" s="2"/>
    </row>
    <row r="764" spans="1:23" ht="12.75">
      <c r="A764" s="2"/>
      <c r="B764" s="2"/>
      <c r="C764" s="2"/>
      <c r="D764" s="2"/>
      <c r="E764" s="2"/>
      <c r="F764" s="3"/>
      <c r="G764" s="2"/>
      <c r="H764" s="2"/>
      <c r="I764" s="2"/>
      <c r="J764" s="3"/>
      <c r="K764" s="3"/>
      <c r="L764" s="2"/>
      <c r="M764" s="2"/>
      <c r="N764" s="2"/>
      <c r="O764" s="2"/>
      <c r="P764" s="2"/>
      <c r="Q764" s="2"/>
      <c r="R764" s="2"/>
      <c r="S764" s="2"/>
      <c r="T764" s="2"/>
      <c r="U764" s="3"/>
      <c r="V764" s="3"/>
      <c r="W764" s="2"/>
    </row>
    <row r="765" spans="1:23" ht="12.75">
      <c r="A765" s="2"/>
      <c r="B765" s="2"/>
      <c r="C765" s="2"/>
      <c r="D765" s="2"/>
      <c r="E765" s="2"/>
      <c r="F765" s="3"/>
      <c r="G765" s="2"/>
      <c r="H765" s="2"/>
      <c r="I765" s="2"/>
      <c r="J765" s="3"/>
      <c r="K765" s="3"/>
      <c r="L765" s="2"/>
      <c r="M765" s="2"/>
      <c r="N765" s="2"/>
      <c r="O765" s="2"/>
      <c r="P765" s="2"/>
      <c r="Q765" s="2"/>
      <c r="R765" s="2"/>
      <c r="S765" s="2"/>
      <c r="T765" s="2"/>
      <c r="U765" s="3"/>
      <c r="V765" s="3"/>
      <c r="W765" s="2"/>
    </row>
    <row r="766" spans="1:23" ht="12.75">
      <c r="A766" s="2"/>
      <c r="B766" s="2"/>
      <c r="C766" s="2"/>
      <c r="D766" s="2"/>
      <c r="E766" s="2"/>
      <c r="F766" s="3"/>
      <c r="G766" s="2"/>
      <c r="H766" s="2"/>
      <c r="I766" s="2"/>
      <c r="J766" s="3"/>
      <c r="K766" s="3"/>
      <c r="L766" s="2"/>
      <c r="M766" s="2"/>
      <c r="N766" s="2"/>
      <c r="O766" s="2"/>
      <c r="P766" s="2"/>
      <c r="Q766" s="2"/>
      <c r="R766" s="2"/>
      <c r="S766" s="2"/>
      <c r="T766" s="2"/>
      <c r="U766" s="3"/>
      <c r="V766" s="3"/>
      <c r="W766" s="2"/>
    </row>
    <row r="767" spans="1:23" ht="12.75">
      <c r="A767" s="2"/>
      <c r="B767" s="2"/>
      <c r="C767" s="2"/>
      <c r="D767" s="2"/>
      <c r="E767" s="2"/>
      <c r="F767" s="3"/>
      <c r="G767" s="2"/>
      <c r="H767" s="2"/>
      <c r="I767" s="2"/>
      <c r="J767" s="3"/>
      <c r="K767" s="3"/>
      <c r="L767" s="2"/>
      <c r="M767" s="2"/>
      <c r="N767" s="2"/>
      <c r="O767" s="2"/>
      <c r="P767" s="2"/>
      <c r="Q767" s="2"/>
      <c r="R767" s="2"/>
      <c r="S767" s="2"/>
      <c r="T767" s="2"/>
      <c r="U767" s="3"/>
      <c r="V767" s="3"/>
      <c r="W767" s="2"/>
    </row>
    <row r="768" spans="1:23" ht="12.75">
      <c r="A768" s="2"/>
      <c r="B768" s="2"/>
      <c r="C768" s="2"/>
      <c r="D768" s="2"/>
      <c r="E768" s="2"/>
      <c r="F768" s="3"/>
      <c r="G768" s="2"/>
      <c r="H768" s="2"/>
      <c r="I768" s="2"/>
      <c r="J768" s="3"/>
      <c r="K768" s="3"/>
      <c r="L768" s="2"/>
      <c r="M768" s="2"/>
      <c r="N768" s="2"/>
      <c r="O768" s="2"/>
      <c r="P768" s="2"/>
      <c r="Q768" s="2"/>
      <c r="R768" s="2"/>
      <c r="S768" s="2"/>
      <c r="T768" s="2"/>
      <c r="U768" s="3"/>
      <c r="V768" s="3"/>
      <c r="W768" s="2"/>
    </row>
    <row r="769" spans="1:23" ht="12.75">
      <c r="A769" s="2"/>
      <c r="B769" s="2"/>
      <c r="C769" s="2"/>
      <c r="D769" s="2"/>
      <c r="E769" s="2"/>
      <c r="F769" s="3"/>
      <c r="G769" s="2"/>
      <c r="H769" s="2"/>
      <c r="I769" s="2"/>
      <c r="J769" s="3"/>
      <c r="K769" s="3"/>
      <c r="L769" s="2"/>
      <c r="M769" s="2"/>
      <c r="N769" s="2"/>
      <c r="O769" s="2"/>
      <c r="P769" s="2"/>
      <c r="Q769" s="2"/>
      <c r="R769" s="2"/>
      <c r="S769" s="2"/>
      <c r="T769" s="2"/>
      <c r="U769" s="3"/>
      <c r="V769" s="3"/>
      <c r="W769" s="2"/>
    </row>
    <row r="770" spans="1:23" ht="12.75">
      <c r="A770" s="2"/>
      <c r="B770" s="2"/>
      <c r="C770" s="2"/>
      <c r="D770" s="2"/>
      <c r="E770" s="2"/>
      <c r="F770" s="3"/>
      <c r="G770" s="2"/>
      <c r="H770" s="2"/>
      <c r="I770" s="2"/>
      <c r="J770" s="3"/>
      <c r="K770" s="3"/>
      <c r="L770" s="2"/>
      <c r="M770" s="2"/>
      <c r="N770" s="2"/>
      <c r="O770" s="2"/>
      <c r="P770" s="2"/>
      <c r="Q770" s="2"/>
      <c r="R770" s="2"/>
      <c r="S770" s="2"/>
      <c r="T770" s="2"/>
      <c r="U770" s="3"/>
      <c r="V770" s="3"/>
      <c r="W770" s="2"/>
    </row>
    <row r="771" spans="1:23" ht="12.75">
      <c r="A771" s="2"/>
      <c r="B771" s="2"/>
      <c r="C771" s="2"/>
      <c r="D771" s="2"/>
      <c r="E771" s="2"/>
      <c r="F771" s="3"/>
      <c r="G771" s="2"/>
      <c r="H771" s="2"/>
      <c r="I771" s="2"/>
      <c r="J771" s="3"/>
      <c r="K771" s="3"/>
      <c r="L771" s="2"/>
      <c r="M771" s="2"/>
      <c r="N771" s="2"/>
      <c r="O771" s="2"/>
      <c r="P771" s="2"/>
      <c r="Q771" s="2"/>
      <c r="R771" s="2"/>
      <c r="S771" s="2"/>
      <c r="T771" s="2"/>
      <c r="U771" s="3"/>
      <c r="V771" s="3"/>
      <c r="W771" s="2"/>
    </row>
    <row r="772" spans="1:23" ht="12.75">
      <c r="A772" s="2"/>
      <c r="B772" s="2"/>
      <c r="C772" s="2"/>
      <c r="D772" s="2"/>
      <c r="E772" s="2"/>
      <c r="F772" s="3"/>
      <c r="G772" s="2"/>
      <c r="H772" s="2"/>
      <c r="I772" s="2"/>
      <c r="J772" s="3"/>
      <c r="K772" s="3"/>
      <c r="L772" s="2"/>
      <c r="M772" s="2"/>
      <c r="N772" s="2"/>
      <c r="O772" s="2"/>
      <c r="P772" s="2"/>
      <c r="Q772" s="2"/>
      <c r="R772" s="2"/>
      <c r="S772" s="2"/>
      <c r="T772" s="2"/>
      <c r="U772" s="3"/>
      <c r="V772" s="3"/>
      <c r="W772" s="2"/>
    </row>
    <row r="773" spans="1:23" ht="12.75">
      <c r="A773" s="2"/>
      <c r="B773" s="2"/>
      <c r="C773" s="2"/>
      <c r="D773" s="2"/>
      <c r="E773" s="2"/>
      <c r="F773" s="3"/>
      <c r="G773" s="2"/>
      <c r="H773" s="2"/>
      <c r="I773" s="2"/>
      <c r="J773" s="3"/>
      <c r="K773" s="3"/>
      <c r="L773" s="2"/>
      <c r="M773" s="2"/>
      <c r="N773" s="2"/>
      <c r="O773" s="2"/>
      <c r="P773" s="2"/>
      <c r="Q773" s="2"/>
      <c r="R773" s="2"/>
      <c r="S773" s="2"/>
      <c r="T773" s="2"/>
      <c r="U773" s="3"/>
      <c r="V773" s="3"/>
      <c r="W773" s="2"/>
    </row>
    <row r="774" spans="1:23" ht="12.75">
      <c r="A774" s="2"/>
      <c r="B774" s="2"/>
      <c r="C774" s="2"/>
      <c r="D774" s="2"/>
      <c r="E774" s="2"/>
      <c r="F774" s="3"/>
      <c r="G774" s="2"/>
      <c r="H774" s="2"/>
      <c r="I774" s="2"/>
      <c r="J774" s="3"/>
      <c r="K774" s="3"/>
      <c r="L774" s="2"/>
      <c r="M774" s="2"/>
      <c r="N774" s="2"/>
      <c r="O774" s="2"/>
      <c r="P774" s="2"/>
      <c r="Q774" s="2"/>
      <c r="R774" s="2"/>
      <c r="S774" s="2"/>
      <c r="T774" s="2"/>
      <c r="U774" s="3"/>
      <c r="V774" s="3"/>
      <c r="W774" s="2"/>
    </row>
    <row r="775" spans="1:23" ht="12.75">
      <c r="A775" s="2"/>
      <c r="B775" s="2"/>
      <c r="C775" s="2"/>
      <c r="D775" s="2"/>
      <c r="E775" s="2"/>
      <c r="F775" s="3"/>
      <c r="G775" s="2"/>
      <c r="H775" s="2"/>
      <c r="I775" s="2"/>
      <c r="J775" s="3"/>
      <c r="K775" s="3"/>
      <c r="L775" s="2"/>
      <c r="M775" s="2"/>
      <c r="N775" s="2"/>
      <c r="O775" s="2"/>
      <c r="P775" s="2"/>
      <c r="Q775" s="2"/>
      <c r="R775" s="2"/>
      <c r="S775" s="2"/>
      <c r="T775" s="2"/>
      <c r="U775" s="3"/>
      <c r="V775" s="3"/>
      <c r="W775" s="2"/>
    </row>
    <row r="776" spans="1:23" ht="12.75">
      <c r="A776" s="2"/>
      <c r="B776" s="2"/>
      <c r="C776" s="2"/>
      <c r="D776" s="2"/>
      <c r="E776" s="2"/>
      <c r="F776" s="3"/>
      <c r="G776" s="2"/>
      <c r="H776" s="2"/>
      <c r="I776" s="2"/>
      <c r="J776" s="3"/>
      <c r="K776" s="3"/>
      <c r="L776" s="2"/>
      <c r="M776" s="2"/>
      <c r="N776" s="2"/>
      <c r="O776" s="2"/>
      <c r="P776" s="2"/>
      <c r="Q776" s="2"/>
      <c r="R776" s="2"/>
      <c r="S776" s="2"/>
      <c r="T776" s="2"/>
      <c r="U776" s="3"/>
      <c r="V776" s="3"/>
      <c r="W776" s="2"/>
    </row>
    <row r="777" spans="1:23" ht="12.75">
      <c r="A777" s="2"/>
      <c r="B777" s="2"/>
      <c r="C777" s="2"/>
      <c r="D777" s="2"/>
      <c r="E777" s="2"/>
      <c r="F777" s="3"/>
      <c r="G777" s="2"/>
      <c r="H777" s="2"/>
      <c r="I777" s="2"/>
      <c r="J777" s="3"/>
      <c r="K777" s="3"/>
      <c r="L777" s="2"/>
      <c r="M777" s="2"/>
      <c r="N777" s="2"/>
      <c r="O777" s="2"/>
      <c r="P777" s="2"/>
      <c r="Q777" s="2"/>
      <c r="R777" s="2"/>
      <c r="S777" s="2"/>
      <c r="T777" s="2"/>
      <c r="U777" s="3"/>
      <c r="V777" s="3"/>
      <c r="W777" s="2"/>
    </row>
    <row r="778" spans="1:23" ht="12.75">
      <c r="A778" s="2"/>
      <c r="B778" s="2"/>
      <c r="C778" s="2"/>
      <c r="D778" s="2"/>
      <c r="E778" s="2"/>
      <c r="F778" s="3"/>
      <c r="G778" s="2"/>
      <c r="H778" s="2"/>
      <c r="I778" s="2"/>
      <c r="J778" s="3"/>
      <c r="K778" s="3"/>
      <c r="L778" s="2"/>
      <c r="M778" s="2"/>
      <c r="N778" s="2"/>
      <c r="O778" s="2"/>
      <c r="P778" s="2"/>
      <c r="Q778" s="2"/>
      <c r="R778" s="2"/>
      <c r="S778" s="2"/>
      <c r="T778" s="2"/>
      <c r="U778" s="3"/>
      <c r="V778" s="3"/>
      <c r="W778" s="2"/>
    </row>
    <row r="779" spans="1:23" ht="12.75">
      <c r="A779" s="2"/>
      <c r="B779" s="2"/>
      <c r="C779" s="2"/>
      <c r="D779" s="2"/>
      <c r="E779" s="2"/>
      <c r="F779" s="3"/>
      <c r="G779" s="2"/>
      <c r="H779" s="2"/>
      <c r="I779" s="2"/>
      <c r="J779" s="3"/>
      <c r="K779" s="3"/>
      <c r="L779" s="2"/>
      <c r="M779" s="2"/>
      <c r="N779" s="2"/>
      <c r="O779" s="2"/>
      <c r="P779" s="2"/>
      <c r="Q779" s="2"/>
      <c r="R779" s="2"/>
      <c r="S779" s="2"/>
      <c r="T779" s="2"/>
      <c r="U779" s="3"/>
      <c r="V779" s="3"/>
      <c r="W779" s="2"/>
    </row>
    <row r="780" spans="1:23" ht="12.75">
      <c r="A780" s="2"/>
      <c r="B780" s="2"/>
      <c r="C780" s="2"/>
      <c r="D780" s="2"/>
      <c r="E780" s="2"/>
      <c r="F780" s="3"/>
      <c r="G780" s="2"/>
      <c r="H780" s="2"/>
      <c r="I780" s="2"/>
      <c r="J780" s="3"/>
      <c r="K780" s="3"/>
      <c r="L780" s="2"/>
      <c r="M780" s="2"/>
      <c r="N780" s="2"/>
      <c r="O780" s="2"/>
      <c r="P780" s="2"/>
      <c r="Q780" s="2"/>
      <c r="R780" s="2"/>
      <c r="S780" s="2"/>
      <c r="T780" s="2"/>
      <c r="U780" s="3"/>
      <c r="V780" s="3"/>
      <c r="W780" s="2"/>
    </row>
    <row r="781" spans="1:23" ht="12.75">
      <c r="A781" s="2"/>
      <c r="B781" s="2"/>
      <c r="C781" s="2"/>
      <c r="D781" s="2"/>
      <c r="E781" s="2"/>
      <c r="F781" s="3"/>
      <c r="G781" s="2"/>
      <c r="H781" s="2"/>
      <c r="I781" s="2"/>
      <c r="J781" s="3"/>
      <c r="K781" s="3"/>
      <c r="L781" s="2"/>
      <c r="M781" s="2"/>
      <c r="N781" s="2"/>
      <c r="O781" s="2"/>
      <c r="P781" s="2"/>
      <c r="Q781" s="2"/>
      <c r="R781" s="2"/>
      <c r="S781" s="2"/>
      <c r="T781" s="2"/>
      <c r="U781" s="3"/>
      <c r="V781" s="3"/>
      <c r="W781" s="2"/>
    </row>
    <row r="782" spans="1:23" ht="12.75">
      <c r="A782" s="2"/>
      <c r="B782" s="2"/>
      <c r="C782" s="2"/>
      <c r="D782" s="2"/>
      <c r="E782" s="2"/>
      <c r="F782" s="3"/>
      <c r="G782" s="2"/>
      <c r="H782" s="2"/>
      <c r="I782" s="2"/>
      <c r="J782" s="3"/>
      <c r="K782" s="3"/>
      <c r="L782" s="2"/>
      <c r="M782" s="2"/>
      <c r="N782" s="2"/>
      <c r="O782" s="2"/>
      <c r="P782" s="2"/>
      <c r="Q782" s="2"/>
      <c r="R782" s="2"/>
      <c r="S782" s="2"/>
      <c r="T782" s="2"/>
      <c r="U782" s="3"/>
      <c r="V782" s="3"/>
      <c r="W782" s="2"/>
    </row>
    <row r="783" spans="1:23" ht="12.75">
      <c r="A783" s="2"/>
      <c r="B783" s="2"/>
      <c r="C783" s="2"/>
      <c r="D783" s="2"/>
      <c r="E783" s="2"/>
      <c r="F783" s="3"/>
      <c r="G783" s="2"/>
      <c r="H783" s="2"/>
      <c r="I783" s="2"/>
      <c r="J783" s="3"/>
      <c r="K783" s="3"/>
      <c r="L783" s="2"/>
      <c r="M783" s="2"/>
      <c r="N783" s="2"/>
      <c r="O783" s="2"/>
      <c r="P783" s="2"/>
      <c r="Q783" s="2"/>
      <c r="R783" s="2"/>
      <c r="S783" s="2"/>
      <c r="T783" s="2"/>
      <c r="U783" s="3"/>
      <c r="V783" s="3"/>
      <c r="W783" s="2"/>
    </row>
    <row r="784" spans="1:23" ht="12.75">
      <c r="A784" s="2"/>
      <c r="B784" s="2"/>
      <c r="C784" s="2"/>
      <c r="D784" s="2"/>
      <c r="E784" s="2"/>
      <c r="F784" s="3"/>
      <c r="G784" s="2"/>
      <c r="H784" s="2"/>
      <c r="I784" s="2"/>
      <c r="J784" s="3"/>
      <c r="K784" s="3"/>
      <c r="L784" s="2"/>
      <c r="M784" s="2"/>
      <c r="N784" s="2"/>
      <c r="O784" s="2"/>
      <c r="P784" s="2"/>
      <c r="Q784" s="2"/>
      <c r="R784" s="2"/>
      <c r="S784" s="2"/>
      <c r="T784" s="2"/>
      <c r="U784" s="3"/>
      <c r="V784" s="3"/>
      <c r="W784" s="2"/>
    </row>
    <row r="785" spans="1:23" ht="12.75">
      <c r="A785" s="2"/>
      <c r="B785" s="2"/>
      <c r="C785" s="2"/>
      <c r="D785" s="2"/>
      <c r="E785" s="2"/>
      <c r="F785" s="3"/>
      <c r="G785" s="2"/>
      <c r="H785" s="2"/>
      <c r="I785" s="2"/>
      <c r="J785" s="3"/>
      <c r="K785" s="3"/>
      <c r="L785" s="2"/>
      <c r="M785" s="2"/>
      <c r="N785" s="2"/>
      <c r="O785" s="2"/>
      <c r="P785" s="2"/>
      <c r="Q785" s="2"/>
      <c r="R785" s="2"/>
      <c r="S785" s="2"/>
      <c r="T785" s="2"/>
      <c r="U785" s="3"/>
      <c r="V785" s="3"/>
      <c r="W785" s="2"/>
    </row>
    <row r="786" spans="1:23" ht="12.75">
      <c r="A786" s="2"/>
      <c r="B786" s="2"/>
      <c r="C786" s="2"/>
      <c r="D786" s="2"/>
      <c r="E786" s="2"/>
      <c r="F786" s="3"/>
      <c r="G786" s="2"/>
      <c r="H786" s="2"/>
      <c r="I786" s="2"/>
      <c r="J786" s="3"/>
      <c r="K786" s="3"/>
      <c r="L786" s="2"/>
      <c r="M786" s="2"/>
      <c r="N786" s="2"/>
      <c r="O786" s="2"/>
      <c r="P786" s="2"/>
      <c r="Q786" s="2"/>
      <c r="R786" s="2"/>
      <c r="S786" s="2"/>
      <c r="T786" s="2"/>
      <c r="U786" s="3"/>
      <c r="V786" s="3"/>
      <c r="W786" s="2"/>
    </row>
    <row r="787" spans="1:23" ht="12.75">
      <c r="A787" s="2"/>
      <c r="B787" s="2"/>
      <c r="C787" s="2"/>
      <c r="D787" s="2"/>
      <c r="E787" s="2"/>
      <c r="F787" s="3"/>
      <c r="G787" s="2"/>
      <c r="H787" s="2"/>
      <c r="I787" s="2"/>
      <c r="J787" s="3"/>
      <c r="K787" s="3"/>
      <c r="L787" s="2"/>
      <c r="M787" s="2"/>
      <c r="N787" s="2"/>
      <c r="O787" s="2"/>
      <c r="P787" s="2"/>
      <c r="Q787" s="2"/>
      <c r="R787" s="2"/>
      <c r="S787" s="2"/>
      <c r="T787" s="2"/>
      <c r="U787" s="3"/>
      <c r="V787" s="3"/>
      <c r="W787" s="2"/>
    </row>
    <row r="788" spans="1:23" ht="12.75">
      <c r="A788" s="2"/>
      <c r="B788" s="2"/>
      <c r="C788" s="2"/>
      <c r="D788" s="2"/>
      <c r="E788" s="2"/>
      <c r="F788" s="3"/>
      <c r="G788" s="2"/>
      <c r="H788" s="2"/>
      <c r="I788" s="2"/>
      <c r="J788" s="3"/>
      <c r="K788" s="3"/>
      <c r="L788" s="2"/>
      <c r="M788" s="2"/>
      <c r="N788" s="2"/>
      <c r="O788" s="2"/>
      <c r="P788" s="2"/>
      <c r="Q788" s="2"/>
      <c r="R788" s="2"/>
      <c r="S788" s="2"/>
      <c r="T788" s="2"/>
      <c r="U788" s="3"/>
      <c r="V788" s="3"/>
      <c r="W788" s="2"/>
    </row>
    <row r="789" spans="1:23" ht="12.75">
      <c r="A789" s="2"/>
      <c r="B789" s="2"/>
      <c r="C789" s="2"/>
      <c r="D789" s="2"/>
      <c r="E789" s="2"/>
      <c r="F789" s="3"/>
      <c r="G789" s="2"/>
      <c r="H789" s="2"/>
      <c r="I789" s="2"/>
      <c r="J789" s="3"/>
      <c r="K789" s="3"/>
      <c r="L789" s="2"/>
      <c r="M789" s="2"/>
      <c r="N789" s="2"/>
      <c r="O789" s="2"/>
      <c r="P789" s="2"/>
      <c r="Q789" s="2"/>
      <c r="R789" s="2"/>
      <c r="S789" s="2"/>
      <c r="T789" s="2"/>
      <c r="U789" s="3"/>
      <c r="V789" s="3"/>
      <c r="W789" s="2"/>
    </row>
    <row r="790" spans="1:23" ht="12.75">
      <c r="A790" s="2"/>
      <c r="B790" s="2"/>
      <c r="C790" s="2"/>
      <c r="D790" s="2"/>
      <c r="E790" s="2"/>
      <c r="F790" s="3"/>
      <c r="G790" s="2"/>
      <c r="H790" s="2"/>
      <c r="I790" s="2"/>
      <c r="J790" s="3"/>
      <c r="K790" s="3"/>
      <c r="L790" s="2"/>
      <c r="M790" s="2"/>
      <c r="N790" s="2"/>
      <c r="O790" s="2"/>
      <c r="P790" s="2"/>
      <c r="Q790" s="2"/>
      <c r="R790" s="2"/>
      <c r="S790" s="2"/>
      <c r="T790" s="2"/>
      <c r="U790" s="3"/>
      <c r="V790" s="3"/>
      <c r="W790" s="2"/>
    </row>
    <row r="791" spans="1:23" ht="12.75">
      <c r="A791" s="2"/>
      <c r="B791" s="2"/>
      <c r="C791" s="2"/>
      <c r="D791" s="2"/>
      <c r="E791" s="2"/>
      <c r="F791" s="3"/>
      <c r="G791" s="2"/>
      <c r="H791" s="2"/>
      <c r="I791" s="2"/>
      <c r="J791" s="3"/>
      <c r="K791" s="3"/>
      <c r="L791" s="2"/>
      <c r="M791" s="2"/>
      <c r="N791" s="2"/>
      <c r="O791" s="2"/>
      <c r="P791" s="2"/>
      <c r="Q791" s="2"/>
      <c r="R791" s="2"/>
      <c r="S791" s="2"/>
      <c r="T791" s="2"/>
      <c r="U791" s="3"/>
      <c r="V791" s="3"/>
      <c r="W791" s="2"/>
    </row>
    <row r="792" spans="1:23" ht="12.75">
      <c r="A792" s="2"/>
      <c r="B792" s="2"/>
      <c r="C792" s="2"/>
      <c r="D792" s="2"/>
      <c r="E792" s="2"/>
      <c r="F792" s="3"/>
      <c r="G792" s="2"/>
      <c r="H792" s="2"/>
      <c r="I792" s="2"/>
      <c r="J792" s="3"/>
      <c r="K792" s="3"/>
      <c r="L792" s="2"/>
      <c r="M792" s="2"/>
      <c r="N792" s="2"/>
      <c r="O792" s="2"/>
      <c r="P792" s="2"/>
      <c r="Q792" s="2"/>
      <c r="R792" s="2"/>
      <c r="S792" s="2"/>
      <c r="T792" s="2"/>
      <c r="U792" s="3"/>
      <c r="V792" s="3"/>
      <c r="W792" s="2"/>
    </row>
    <row r="793" spans="1:23" ht="12.75">
      <c r="A793" s="2"/>
      <c r="B793" s="2"/>
      <c r="C793" s="2"/>
      <c r="D793" s="2"/>
      <c r="E793" s="2"/>
      <c r="F793" s="3"/>
      <c r="G793" s="2"/>
      <c r="H793" s="2"/>
      <c r="I793" s="2"/>
      <c r="J793" s="3"/>
      <c r="K793" s="3"/>
      <c r="L793" s="2"/>
      <c r="M793" s="2"/>
      <c r="N793" s="2"/>
      <c r="O793" s="2"/>
      <c r="P793" s="2"/>
      <c r="Q793" s="2"/>
      <c r="R793" s="2"/>
      <c r="S793" s="2"/>
      <c r="T793" s="2"/>
      <c r="U793" s="3"/>
      <c r="V793" s="3"/>
      <c r="W793" s="2"/>
    </row>
    <row r="794" spans="1:23" ht="12.75">
      <c r="A794" s="2"/>
      <c r="B794" s="2"/>
      <c r="C794" s="2"/>
      <c r="D794" s="2"/>
      <c r="E794" s="2"/>
      <c r="F794" s="3"/>
      <c r="G794" s="2"/>
      <c r="H794" s="2"/>
      <c r="I794" s="2"/>
      <c r="J794" s="3"/>
      <c r="K794" s="3"/>
      <c r="L794" s="2"/>
      <c r="M794" s="2"/>
      <c r="N794" s="2"/>
      <c r="O794" s="2"/>
      <c r="P794" s="2"/>
      <c r="Q794" s="2"/>
      <c r="R794" s="2"/>
      <c r="S794" s="2"/>
      <c r="T794" s="2"/>
      <c r="U794" s="3"/>
      <c r="V794" s="3"/>
      <c r="W794" s="2"/>
    </row>
    <row r="795" spans="1:23" ht="12.75">
      <c r="A795" s="2"/>
      <c r="B795" s="2"/>
      <c r="C795" s="2"/>
      <c r="D795" s="2"/>
      <c r="E795" s="2"/>
      <c r="F795" s="3"/>
      <c r="G795" s="2"/>
      <c r="H795" s="2"/>
      <c r="I795" s="2"/>
      <c r="J795" s="3"/>
      <c r="K795" s="3"/>
      <c r="L795" s="2"/>
      <c r="M795" s="2"/>
      <c r="N795" s="2"/>
      <c r="O795" s="2"/>
      <c r="P795" s="2"/>
      <c r="Q795" s="2"/>
      <c r="R795" s="2"/>
      <c r="S795" s="2"/>
      <c r="T795" s="2"/>
      <c r="U795" s="3"/>
      <c r="V795" s="3"/>
      <c r="W795" s="2"/>
    </row>
    <row r="796" spans="1:23" ht="12.75">
      <c r="A796" s="2"/>
      <c r="B796" s="2"/>
      <c r="C796" s="2"/>
      <c r="D796" s="2"/>
      <c r="E796" s="2"/>
      <c r="F796" s="3"/>
      <c r="G796" s="2"/>
      <c r="H796" s="2"/>
      <c r="I796" s="2"/>
      <c r="J796" s="3"/>
      <c r="K796" s="3"/>
      <c r="L796" s="2"/>
      <c r="M796" s="2"/>
      <c r="N796" s="2"/>
      <c r="O796" s="2"/>
      <c r="P796" s="2"/>
      <c r="Q796" s="2"/>
      <c r="R796" s="2"/>
      <c r="S796" s="2"/>
      <c r="T796" s="2"/>
      <c r="U796" s="3"/>
      <c r="V796" s="3"/>
      <c r="W796" s="2"/>
    </row>
    <row r="797" spans="1:23" ht="12.75">
      <c r="A797" s="2"/>
      <c r="B797" s="2"/>
      <c r="C797" s="2"/>
      <c r="D797" s="2"/>
      <c r="E797" s="2"/>
      <c r="F797" s="3"/>
      <c r="G797" s="2"/>
      <c r="H797" s="2"/>
      <c r="I797" s="2"/>
      <c r="J797" s="3"/>
      <c r="K797" s="3"/>
      <c r="L797" s="2"/>
      <c r="M797" s="2"/>
      <c r="N797" s="2"/>
      <c r="O797" s="2"/>
      <c r="P797" s="2"/>
      <c r="Q797" s="2"/>
      <c r="R797" s="2"/>
      <c r="S797" s="2"/>
      <c r="T797" s="2"/>
      <c r="U797" s="3"/>
      <c r="V797" s="3"/>
      <c r="W797" s="2"/>
    </row>
    <row r="798" spans="1:23" ht="12.75">
      <c r="A798" s="2"/>
      <c r="B798" s="2"/>
      <c r="C798" s="2"/>
      <c r="D798" s="2"/>
      <c r="E798" s="2"/>
      <c r="F798" s="3"/>
      <c r="G798" s="2"/>
      <c r="H798" s="2"/>
      <c r="I798" s="2"/>
      <c r="J798" s="3"/>
      <c r="K798" s="3"/>
      <c r="L798" s="2"/>
      <c r="M798" s="2"/>
      <c r="N798" s="2"/>
      <c r="O798" s="2"/>
      <c r="P798" s="2"/>
      <c r="Q798" s="2"/>
      <c r="R798" s="2"/>
      <c r="S798" s="2"/>
      <c r="T798" s="2"/>
      <c r="U798" s="3"/>
      <c r="V798" s="3"/>
      <c r="W798" s="2"/>
    </row>
    <row r="799" spans="1:23" ht="12.75">
      <c r="A799" s="2"/>
      <c r="B799" s="2"/>
      <c r="C799" s="2"/>
      <c r="D799" s="2"/>
      <c r="E799" s="2"/>
      <c r="F799" s="3"/>
      <c r="G799" s="2"/>
      <c r="H799" s="2"/>
      <c r="I799" s="2"/>
      <c r="J799" s="3"/>
      <c r="K799" s="3"/>
      <c r="L799" s="2"/>
      <c r="M799" s="2"/>
      <c r="N799" s="2"/>
      <c r="O799" s="2"/>
      <c r="P799" s="2"/>
      <c r="Q799" s="2"/>
      <c r="R799" s="2"/>
      <c r="S799" s="2"/>
      <c r="T799" s="2"/>
      <c r="U799" s="3"/>
      <c r="V799" s="3"/>
      <c r="W799" s="2"/>
    </row>
    <row r="800" spans="1:23" ht="12.75">
      <c r="A800" s="2"/>
      <c r="B800" s="2"/>
      <c r="C800" s="2"/>
      <c r="D800" s="2"/>
      <c r="E800" s="2"/>
      <c r="F800" s="3"/>
      <c r="G800" s="2"/>
      <c r="H800" s="2"/>
      <c r="I800" s="2"/>
      <c r="J800" s="3"/>
      <c r="K800" s="3"/>
      <c r="L800" s="2"/>
      <c r="M800" s="2"/>
      <c r="N800" s="2"/>
      <c r="O800" s="2"/>
      <c r="P800" s="2"/>
      <c r="Q800" s="2"/>
      <c r="R800" s="2"/>
      <c r="S800" s="2"/>
      <c r="T800" s="2"/>
      <c r="U800" s="3"/>
      <c r="V800" s="3"/>
      <c r="W800" s="2"/>
    </row>
    <row r="801" spans="1:23" ht="12.75">
      <c r="A801" s="2"/>
      <c r="B801" s="2"/>
      <c r="C801" s="2"/>
      <c r="D801" s="2"/>
      <c r="E801" s="2"/>
      <c r="F801" s="3"/>
      <c r="G801" s="2"/>
      <c r="H801" s="2"/>
      <c r="I801" s="2"/>
      <c r="J801" s="3"/>
      <c r="K801" s="3"/>
      <c r="L801" s="2"/>
      <c r="M801" s="2"/>
      <c r="N801" s="2"/>
      <c r="O801" s="2"/>
      <c r="P801" s="2"/>
      <c r="Q801" s="2"/>
      <c r="R801" s="2"/>
      <c r="S801" s="2"/>
      <c r="T801" s="2"/>
      <c r="U801" s="3"/>
      <c r="V801" s="3"/>
      <c r="W801" s="2"/>
    </row>
    <row r="802" spans="1:23" ht="12.75">
      <c r="A802" s="2"/>
      <c r="B802" s="2"/>
      <c r="C802" s="2"/>
      <c r="D802" s="2"/>
      <c r="E802" s="2"/>
      <c r="F802" s="3"/>
      <c r="G802" s="2"/>
      <c r="H802" s="2"/>
      <c r="I802" s="2"/>
      <c r="J802" s="3"/>
      <c r="K802" s="3"/>
      <c r="L802" s="2"/>
      <c r="M802" s="2"/>
      <c r="N802" s="2"/>
      <c r="O802" s="2"/>
      <c r="P802" s="2"/>
      <c r="Q802" s="2"/>
      <c r="R802" s="2"/>
      <c r="S802" s="2"/>
      <c r="T802" s="2"/>
      <c r="U802" s="3"/>
      <c r="V802" s="3"/>
      <c r="W802" s="2"/>
    </row>
    <row r="803" spans="1:23" ht="12.75">
      <c r="A803" s="2"/>
      <c r="B803" s="2"/>
      <c r="C803" s="2"/>
      <c r="D803" s="2"/>
      <c r="E803" s="2"/>
      <c r="F803" s="3"/>
      <c r="G803" s="2"/>
      <c r="H803" s="2"/>
      <c r="I803" s="2"/>
      <c r="J803" s="3"/>
      <c r="K803" s="3"/>
      <c r="L803" s="2"/>
      <c r="M803" s="2"/>
      <c r="N803" s="2"/>
      <c r="O803" s="2"/>
      <c r="P803" s="2"/>
      <c r="Q803" s="2"/>
      <c r="R803" s="2"/>
      <c r="S803" s="2"/>
      <c r="T803" s="2"/>
      <c r="U803" s="3"/>
      <c r="V803" s="3"/>
      <c r="W803" s="2"/>
    </row>
    <row r="804" spans="1:23" ht="12.75">
      <c r="A804" s="2"/>
      <c r="B804" s="2"/>
      <c r="C804" s="2"/>
      <c r="D804" s="2"/>
      <c r="E804" s="2"/>
      <c r="F804" s="3"/>
      <c r="G804" s="2"/>
      <c r="H804" s="2"/>
      <c r="I804" s="2"/>
      <c r="J804" s="3"/>
      <c r="K804" s="3"/>
      <c r="L804" s="2"/>
      <c r="M804" s="2"/>
      <c r="N804" s="2"/>
      <c r="O804" s="2"/>
      <c r="P804" s="2"/>
      <c r="Q804" s="2"/>
      <c r="R804" s="2"/>
      <c r="S804" s="2"/>
      <c r="T804" s="2"/>
      <c r="U804" s="3"/>
      <c r="V804" s="3"/>
      <c r="W804" s="2"/>
    </row>
    <row r="805" spans="1:23" ht="12.75">
      <c r="A805" s="2"/>
      <c r="B805" s="2"/>
      <c r="C805" s="2"/>
      <c r="D805" s="2"/>
      <c r="E805" s="2"/>
      <c r="F805" s="3"/>
      <c r="G805" s="2"/>
      <c r="H805" s="2"/>
      <c r="I805" s="2"/>
      <c r="J805" s="3"/>
      <c r="K805" s="3"/>
      <c r="L805" s="2"/>
      <c r="M805" s="2"/>
      <c r="N805" s="2"/>
      <c r="O805" s="2"/>
      <c r="P805" s="2"/>
      <c r="Q805" s="2"/>
      <c r="R805" s="2"/>
      <c r="S805" s="2"/>
      <c r="T805" s="2"/>
      <c r="U805" s="3"/>
      <c r="V805" s="3"/>
      <c r="W805" s="2"/>
    </row>
    <row r="806" spans="1:23" ht="12.75">
      <c r="A806" s="2"/>
      <c r="B806" s="2"/>
      <c r="C806" s="2"/>
      <c r="D806" s="2"/>
      <c r="E806" s="2"/>
      <c r="F806" s="3"/>
      <c r="G806" s="2"/>
      <c r="H806" s="2"/>
      <c r="I806" s="2"/>
      <c r="J806" s="3"/>
      <c r="K806" s="3"/>
      <c r="L806" s="2"/>
      <c r="M806" s="2"/>
      <c r="N806" s="2"/>
      <c r="O806" s="2"/>
      <c r="P806" s="2"/>
      <c r="Q806" s="2"/>
      <c r="R806" s="2"/>
      <c r="S806" s="2"/>
      <c r="T806" s="2"/>
      <c r="U806" s="3"/>
      <c r="V806" s="3"/>
      <c r="W806" s="2"/>
    </row>
    <row r="807" spans="1:23" ht="12.75">
      <c r="A807" s="2"/>
      <c r="B807" s="2"/>
      <c r="C807" s="2"/>
      <c r="D807" s="2"/>
      <c r="E807" s="2"/>
      <c r="F807" s="3"/>
      <c r="G807" s="2"/>
      <c r="H807" s="2"/>
      <c r="I807" s="2"/>
      <c r="J807" s="3"/>
      <c r="K807" s="3"/>
      <c r="L807" s="2"/>
      <c r="M807" s="2"/>
      <c r="N807" s="2"/>
      <c r="O807" s="2"/>
      <c r="P807" s="2"/>
      <c r="Q807" s="2"/>
      <c r="R807" s="2"/>
      <c r="S807" s="2"/>
      <c r="T807" s="2"/>
      <c r="U807" s="3"/>
      <c r="V807" s="3"/>
      <c r="W807" s="2"/>
    </row>
    <row r="808" spans="1:23" ht="12.75">
      <c r="A808" s="2"/>
      <c r="B808" s="2"/>
      <c r="C808" s="2"/>
      <c r="D808" s="2"/>
      <c r="E808" s="2"/>
      <c r="F808" s="3"/>
      <c r="G808" s="2"/>
      <c r="H808" s="2"/>
      <c r="I808" s="2"/>
      <c r="J808" s="3"/>
      <c r="K808" s="3"/>
      <c r="L808" s="2"/>
      <c r="M808" s="2"/>
      <c r="N808" s="2"/>
      <c r="O808" s="2"/>
      <c r="P808" s="2"/>
      <c r="Q808" s="2"/>
      <c r="R808" s="2"/>
      <c r="S808" s="2"/>
      <c r="T808" s="2"/>
      <c r="U808" s="3"/>
      <c r="V808" s="3"/>
      <c r="W808" s="2"/>
    </row>
    <row r="809" spans="1:23" ht="12.75">
      <c r="A809" s="2"/>
      <c r="B809" s="2"/>
      <c r="C809" s="2"/>
      <c r="D809" s="2"/>
      <c r="E809" s="2"/>
      <c r="F809" s="3"/>
      <c r="G809" s="2"/>
      <c r="H809" s="2"/>
      <c r="I809" s="2"/>
      <c r="J809" s="3"/>
      <c r="K809" s="3"/>
      <c r="L809" s="2"/>
      <c r="M809" s="2"/>
      <c r="N809" s="2"/>
      <c r="O809" s="2"/>
      <c r="P809" s="2"/>
      <c r="Q809" s="2"/>
      <c r="R809" s="2"/>
      <c r="S809" s="2"/>
      <c r="T809" s="2"/>
      <c r="U809" s="3"/>
      <c r="V809" s="3"/>
      <c r="W809" s="2"/>
    </row>
    <row r="810" spans="1:23" ht="12.75">
      <c r="A810" s="2"/>
      <c r="B810" s="2"/>
      <c r="C810" s="2"/>
      <c r="D810" s="2"/>
      <c r="E810" s="2"/>
      <c r="F810" s="3"/>
      <c r="G810" s="2"/>
      <c r="H810" s="2"/>
      <c r="I810" s="2"/>
      <c r="J810" s="3"/>
      <c r="K810" s="3"/>
      <c r="L810" s="2"/>
      <c r="M810" s="2"/>
      <c r="N810" s="2"/>
      <c r="O810" s="2"/>
      <c r="P810" s="2"/>
      <c r="Q810" s="2"/>
      <c r="R810" s="2"/>
      <c r="S810" s="2"/>
      <c r="T810" s="2"/>
      <c r="U810" s="3"/>
      <c r="V810" s="3"/>
      <c r="W810" s="2"/>
    </row>
    <row r="811" spans="1:23" ht="12.75">
      <c r="A811" s="2"/>
      <c r="B811" s="2"/>
      <c r="C811" s="2"/>
      <c r="D811" s="2"/>
      <c r="E811" s="2"/>
      <c r="F811" s="3"/>
      <c r="G811" s="2"/>
      <c r="H811" s="2"/>
      <c r="I811" s="2"/>
      <c r="J811" s="3"/>
      <c r="K811" s="3"/>
      <c r="L811" s="2"/>
      <c r="M811" s="2"/>
      <c r="N811" s="2"/>
      <c r="O811" s="2"/>
      <c r="P811" s="2"/>
      <c r="Q811" s="2"/>
      <c r="R811" s="2"/>
      <c r="S811" s="2"/>
      <c r="T811" s="2"/>
      <c r="U811" s="3"/>
      <c r="V811" s="3"/>
      <c r="W811" s="2"/>
    </row>
    <row r="812" spans="1:23" ht="12.75">
      <c r="A812" s="2"/>
      <c r="B812" s="2"/>
      <c r="C812" s="2"/>
      <c r="D812" s="2"/>
      <c r="E812" s="2"/>
      <c r="F812" s="3"/>
      <c r="G812" s="2"/>
      <c r="H812" s="2"/>
      <c r="I812" s="2"/>
      <c r="J812" s="3"/>
      <c r="K812" s="3"/>
      <c r="L812" s="2"/>
      <c r="M812" s="2"/>
      <c r="N812" s="2"/>
      <c r="O812" s="2"/>
      <c r="P812" s="2"/>
      <c r="Q812" s="2"/>
      <c r="R812" s="2"/>
      <c r="S812" s="2"/>
      <c r="T812" s="2"/>
      <c r="U812" s="3"/>
      <c r="V812" s="3"/>
      <c r="W812" s="2"/>
    </row>
    <row r="813" spans="1:23" ht="12.75">
      <c r="A813" s="2"/>
      <c r="B813" s="2"/>
      <c r="C813" s="2"/>
      <c r="D813" s="2"/>
      <c r="E813" s="2"/>
      <c r="F813" s="3"/>
      <c r="G813" s="2"/>
      <c r="H813" s="2"/>
      <c r="I813" s="2"/>
      <c r="J813" s="3"/>
      <c r="K813" s="3"/>
      <c r="L813" s="2"/>
      <c r="M813" s="2"/>
      <c r="N813" s="2"/>
      <c r="O813" s="2"/>
      <c r="P813" s="2"/>
      <c r="Q813" s="2"/>
      <c r="R813" s="2"/>
      <c r="S813" s="2"/>
      <c r="T813" s="2"/>
      <c r="U813" s="3"/>
      <c r="V813" s="3"/>
      <c r="W813" s="2"/>
    </row>
    <row r="814" spans="1:23" ht="12.75">
      <c r="A814" s="2"/>
      <c r="B814" s="2"/>
      <c r="C814" s="2"/>
      <c r="D814" s="2"/>
      <c r="E814" s="2"/>
      <c r="F814" s="3"/>
      <c r="G814" s="2"/>
      <c r="H814" s="2"/>
      <c r="I814" s="2"/>
      <c r="J814" s="3"/>
      <c r="K814" s="3"/>
      <c r="L814" s="2"/>
      <c r="M814" s="2"/>
      <c r="N814" s="2"/>
      <c r="O814" s="2"/>
      <c r="P814" s="2"/>
      <c r="Q814" s="2"/>
      <c r="R814" s="2"/>
      <c r="S814" s="2"/>
      <c r="T814" s="2"/>
      <c r="U814" s="3"/>
      <c r="V814" s="3"/>
      <c r="W814" s="2"/>
    </row>
    <row r="815" spans="1:23" ht="12.75">
      <c r="A815" s="2"/>
      <c r="B815" s="2"/>
      <c r="C815" s="2"/>
      <c r="D815" s="2"/>
      <c r="E815" s="2"/>
      <c r="F815" s="3"/>
      <c r="G815" s="2"/>
      <c r="H815" s="2"/>
      <c r="I815" s="2"/>
      <c r="J815" s="3"/>
      <c r="K815" s="3"/>
      <c r="L815" s="2"/>
      <c r="M815" s="2"/>
      <c r="N815" s="2"/>
      <c r="O815" s="2"/>
      <c r="P815" s="2"/>
      <c r="Q815" s="2"/>
      <c r="R815" s="2"/>
      <c r="S815" s="2"/>
      <c r="T815" s="2"/>
      <c r="U815" s="3"/>
      <c r="V815" s="3"/>
      <c r="W815" s="2"/>
    </row>
    <row r="816" spans="1:23" ht="12.75">
      <c r="A816" s="2"/>
      <c r="B816" s="2"/>
      <c r="C816" s="2"/>
      <c r="D816" s="2"/>
      <c r="E816" s="2"/>
      <c r="F816" s="3"/>
      <c r="G816" s="2"/>
      <c r="H816" s="2"/>
      <c r="I816" s="2"/>
      <c r="J816" s="3"/>
      <c r="K816" s="3"/>
      <c r="L816" s="2"/>
      <c r="M816" s="2"/>
      <c r="N816" s="2"/>
      <c r="O816" s="2"/>
      <c r="P816" s="2"/>
      <c r="Q816" s="2"/>
      <c r="R816" s="2"/>
      <c r="S816" s="2"/>
      <c r="T816" s="2"/>
      <c r="U816" s="3"/>
      <c r="V816" s="3"/>
      <c r="W816" s="2"/>
    </row>
    <row r="817" spans="1:23" ht="12.75">
      <c r="A817" s="2"/>
      <c r="B817" s="2"/>
      <c r="C817" s="2"/>
      <c r="D817" s="2"/>
      <c r="E817" s="2"/>
      <c r="F817" s="3"/>
      <c r="G817" s="2"/>
      <c r="H817" s="2"/>
      <c r="I817" s="2"/>
      <c r="J817" s="3"/>
      <c r="K817" s="3"/>
      <c r="L817" s="2"/>
      <c r="M817" s="2"/>
      <c r="N817" s="2"/>
      <c r="O817" s="2"/>
      <c r="P817" s="2"/>
      <c r="Q817" s="2"/>
      <c r="R817" s="2"/>
      <c r="S817" s="2"/>
      <c r="T817" s="2"/>
      <c r="U817" s="3"/>
      <c r="V817" s="3"/>
      <c r="W817" s="2"/>
    </row>
    <row r="818" spans="1:23" ht="12.75">
      <c r="A818" s="2"/>
      <c r="B818" s="2"/>
      <c r="C818" s="2"/>
      <c r="D818" s="2"/>
      <c r="E818" s="2"/>
      <c r="F818" s="3"/>
      <c r="G818" s="2"/>
      <c r="H818" s="2"/>
      <c r="I818" s="2"/>
      <c r="J818" s="3"/>
      <c r="K818" s="3"/>
      <c r="L818" s="2"/>
      <c r="M818" s="2"/>
      <c r="N818" s="2"/>
      <c r="O818" s="2"/>
      <c r="P818" s="2"/>
      <c r="Q818" s="2"/>
      <c r="R818" s="2"/>
      <c r="S818" s="2"/>
      <c r="T818" s="2"/>
      <c r="U818" s="3"/>
      <c r="V818" s="3"/>
      <c r="W818" s="2"/>
    </row>
    <row r="819" spans="1:23" ht="12.75">
      <c r="A819" s="2"/>
      <c r="B819" s="2"/>
      <c r="C819" s="2"/>
      <c r="D819" s="2"/>
      <c r="E819" s="2"/>
      <c r="F819" s="3"/>
      <c r="G819" s="2"/>
      <c r="H819" s="2"/>
      <c r="I819" s="2"/>
      <c r="J819" s="3"/>
      <c r="K819" s="3"/>
      <c r="L819" s="2"/>
      <c r="M819" s="2"/>
      <c r="N819" s="2"/>
      <c r="O819" s="2"/>
      <c r="P819" s="2"/>
      <c r="Q819" s="2"/>
      <c r="R819" s="2"/>
      <c r="S819" s="2"/>
      <c r="T819" s="2"/>
      <c r="U819" s="3"/>
      <c r="V819" s="3"/>
      <c r="W819" s="2"/>
    </row>
    <row r="820" spans="1:23" ht="12.75">
      <c r="A820" s="2"/>
      <c r="B820" s="2"/>
      <c r="C820" s="2"/>
      <c r="D820" s="2"/>
      <c r="E820" s="2"/>
      <c r="F820" s="3"/>
      <c r="G820" s="2"/>
      <c r="H820" s="2"/>
      <c r="I820" s="2"/>
      <c r="J820" s="3"/>
      <c r="K820" s="3"/>
      <c r="L820" s="2"/>
      <c r="M820" s="2"/>
      <c r="N820" s="2"/>
      <c r="O820" s="2"/>
      <c r="P820" s="2"/>
      <c r="Q820" s="2"/>
      <c r="R820" s="2"/>
      <c r="S820" s="2"/>
      <c r="T820" s="2"/>
      <c r="U820" s="3"/>
      <c r="V820" s="3"/>
      <c r="W820" s="2"/>
    </row>
    <row r="821" spans="1:23" ht="12.75">
      <c r="A821" s="2"/>
      <c r="B821" s="2"/>
      <c r="C821" s="2"/>
      <c r="D821" s="2"/>
      <c r="E821" s="2"/>
      <c r="F821" s="3"/>
      <c r="G821" s="2"/>
      <c r="H821" s="2"/>
      <c r="I821" s="2"/>
      <c r="J821" s="3"/>
      <c r="K821" s="3"/>
      <c r="L821" s="2"/>
      <c r="M821" s="2"/>
      <c r="N821" s="2"/>
      <c r="O821" s="2"/>
      <c r="P821" s="2"/>
      <c r="Q821" s="2"/>
      <c r="R821" s="2"/>
      <c r="S821" s="2"/>
      <c r="T821" s="2"/>
      <c r="U821" s="3"/>
      <c r="V821" s="3"/>
      <c r="W821" s="2"/>
    </row>
    <row r="822" spans="1:23" ht="12.75">
      <c r="A822" s="2"/>
      <c r="B822" s="2"/>
      <c r="C822" s="2"/>
      <c r="D822" s="2"/>
      <c r="E822" s="2"/>
      <c r="F822" s="3"/>
      <c r="G822" s="2"/>
      <c r="H822" s="2"/>
      <c r="I822" s="2"/>
      <c r="J822" s="3"/>
      <c r="K822" s="3"/>
      <c r="L822" s="2"/>
      <c r="M822" s="2"/>
      <c r="N822" s="2"/>
      <c r="O822" s="2"/>
      <c r="P822" s="2"/>
      <c r="Q822" s="2"/>
      <c r="R822" s="2"/>
      <c r="S822" s="2"/>
      <c r="T822" s="2"/>
      <c r="U822" s="3"/>
      <c r="V822" s="3"/>
      <c r="W822" s="2"/>
    </row>
    <row r="823" spans="1:23" ht="12.75">
      <c r="A823" s="2"/>
      <c r="B823" s="2"/>
      <c r="C823" s="2"/>
      <c r="D823" s="2"/>
      <c r="E823" s="2"/>
      <c r="F823" s="3"/>
      <c r="G823" s="2"/>
      <c r="H823" s="2"/>
      <c r="I823" s="2"/>
      <c r="J823" s="3"/>
      <c r="K823" s="3"/>
      <c r="L823" s="2"/>
      <c r="M823" s="2"/>
      <c r="N823" s="2"/>
      <c r="O823" s="2"/>
      <c r="P823" s="2"/>
      <c r="Q823" s="2"/>
      <c r="R823" s="2"/>
      <c r="S823" s="2"/>
      <c r="T823" s="2"/>
      <c r="U823" s="3"/>
      <c r="V823" s="3"/>
      <c r="W823" s="2"/>
    </row>
    <row r="824" spans="1:23" ht="12.75">
      <c r="A824" s="2"/>
      <c r="B824" s="2"/>
      <c r="C824" s="2"/>
      <c r="D824" s="2"/>
      <c r="E824" s="2"/>
      <c r="F824" s="3"/>
      <c r="G824" s="2"/>
      <c r="H824" s="2"/>
      <c r="I824" s="2"/>
      <c r="J824" s="3"/>
      <c r="K824" s="3"/>
      <c r="L824" s="2"/>
      <c r="M824" s="2"/>
      <c r="N824" s="2"/>
      <c r="O824" s="2"/>
      <c r="P824" s="2"/>
      <c r="Q824" s="2"/>
      <c r="R824" s="2"/>
      <c r="S824" s="2"/>
      <c r="T824" s="2"/>
      <c r="U824" s="3"/>
      <c r="V824" s="3"/>
      <c r="W824" s="2"/>
    </row>
    <row r="825" spans="1:23" ht="12.75">
      <c r="A825" s="2"/>
      <c r="B825" s="2"/>
      <c r="C825" s="2"/>
      <c r="D825" s="2"/>
      <c r="E825" s="2"/>
      <c r="F825" s="3"/>
      <c r="G825" s="2"/>
      <c r="H825" s="2"/>
      <c r="I825" s="2"/>
      <c r="J825" s="3"/>
      <c r="K825" s="3"/>
      <c r="L825" s="2"/>
      <c r="M825" s="2"/>
      <c r="N825" s="2"/>
      <c r="O825" s="2"/>
      <c r="P825" s="2"/>
      <c r="Q825" s="2"/>
      <c r="R825" s="2"/>
      <c r="S825" s="2"/>
      <c r="T825" s="2"/>
      <c r="U825" s="3"/>
      <c r="V825" s="3"/>
      <c r="W825" s="2"/>
    </row>
    <row r="826" spans="1:23" ht="12.75">
      <c r="A826" s="2"/>
      <c r="B826" s="2"/>
      <c r="C826" s="2"/>
      <c r="D826" s="2"/>
      <c r="E826" s="2"/>
      <c r="F826" s="3"/>
      <c r="G826" s="2"/>
      <c r="H826" s="2"/>
      <c r="I826" s="2"/>
      <c r="J826" s="3"/>
      <c r="K826" s="3"/>
      <c r="L826" s="2"/>
      <c r="M826" s="2"/>
      <c r="N826" s="2"/>
      <c r="O826" s="2"/>
      <c r="P826" s="2"/>
      <c r="Q826" s="2"/>
      <c r="R826" s="2"/>
      <c r="S826" s="2"/>
      <c r="T826" s="2"/>
      <c r="U826" s="3"/>
      <c r="V826" s="3"/>
      <c r="W826" s="2"/>
    </row>
    <row r="827" spans="1:23" ht="12.75">
      <c r="A827" s="2"/>
      <c r="B827" s="2"/>
      <c r="C827" s="2"/>
      <c r="D827" s="2"/>
      <c r="E827" s="2"/>
      <c r="F827" s="3"/>
      <c r="G827" s="2"/>
      <c r="H827" s="2"/>
      <c r="I827" s="2"/>
      <c r="J827" s="3"/>
      <c r="K827" s="3"/>
      <c r="L827" s="2"/>
      <c r="M827" s="2"/>
      <c r="N827" s="2"/>
      <c r="O827" s="2"/>
      <c r="P827" s="2"/>
      <c r="Q827" s="2"/>
      <c r="R827" s="2"/>
      <c r="S827" s="2"/>
      <c r="T827" s="2"/>
      <c r="U827" s="3"/>
      <c r="V827" s="3"/>
      <c r="W827" s="2"/>
    </row>
    <row r="828" spans="1:23" ht="12.75">
      <c r="A828" s="2"/>
      <c r="B828" s="2"/>
      <c r="C828" s="2"/>
      <c r="D828" s="2"/>
      <c r="E828" s="2"/>
      <c r="F828" s="3"/>
      <c r="G828" s="2"/>
      <c r="H828" s="2"/>
      <c r="I828" s="2"/>
      <c r="J828" s="3"/>
      <c r="K828" s="3"/>
      <c r="L828" s="2"/>
      <c r="M828" s="2"/>
      <c r="N828" s="2"/>
      <c r="O828" s="2"/>
      <c r="P828" s="2"/>
      <c r="Q828" s="2"/>
      <c r="R828" s="2"/>
      <c r="S828" s="2"/>
      <c r="T828" s="2"/>
      <c r="U828" s="3"/>
      <c r="V828" s="3"/>
      <c r="W828" s="2"/>
    </row>
    <row r="829" spans="1:23" ht="12.75">
      <c r="A829" s="2"/>
      <c r="B829" s="2"/>
      <c r="C829" s="2"/>
      <c r="D829" s="2"/>
      <c r="E829" s="2"/>
      <c r="F829" s="3"/>
      <c r="G829" s="2"/>
      <c r="H829" s="2"/>
      <c r="I829" s="2"/>
      <c r="J829" s="3"/>
      <c r="K829" s="3"/>
      <c r="L829" s="2"/>
      <c r="M829" s="2"/>
      <c r="N829" s="2"/>
      <c r="O829" s="2"/>
      <c r="P829" s="2"/>
      <c r="Q829" s="2"/>
      <c r="R829" s="2"/>
      <c r="S829" s="2"/>
      <c r="T829" s="2"/>
      <c r="U829" s="3"/>
      <c r="V829" s="3"/>
      <c r="W829" s="2"/>
    </row>
    <row r="830" spans="1:23" ht="12.75">
      <c r="A830" s="2"/>
      <c r="B830" s="2"/>
      <c r="C830" s="2"/>
      <c r="D830" s="2"/>
      <c r="E830" s="2"/>
      <c r="F830" s="3"/>
      <c r="G830" s="2"/>
      <c r="H830" s="2"/>
      <c r="I830" s="2"/>
      <c r="J830" s="3"/>
      <c r="K830" s="3"/>
      <c r="L830" s="2"/>
      <c r="M830" s="2"/>
      <c r="N830" s="2"/>
      <c r="O830" s="2"/>
      <c r="P830" s="2"/>
      <c r="Q830" s="2"/>
      <c r="R830" s="2"/>
      <c r="S830" s="2"/>
      <c r="T830" s="2"/>
      <c r="U830" s="3"/>
      <c r="V830" s="3"/>
      <c r="W830" s="2"/>
    </row>
    <row r="831" spans="1:23" ht="12.75">
      <c r="A831" s="2"/>
      <c r="B831" s="2"/>
      <c r="C831" s="2"/>
      <c r="D831" s="2"/>
      <c r="E831" s="2"/>
      <c r="F831" s="3"/>
      <c r="G831" s="2"/>
      <c r="H831" s="2"/>
      <c r="I831" s="2"/>
      <c r="J831" s="3"/>
      <c r="K831" s="3"/>
      <c r="L831" s="2"/>
      <c r="M831" s="2"/>
      <c r="N831" s="2"/>
      <c r="O831" s="2"/>
      <c r="P831" s="2"/>
      <c r="Q831" s="2"/>
      <c r="R831" s="2"/>
      <c r="S831" s="2"/>
      <c r="T831" s="2"/>
      <c r="U831" s="3"/>
      <c r="V831" s="3"/>
      <c r="W831" s="2"/>
    </row>
    <row r="832" spans="1:23" ht="12.75">
      <c r="A832" s="2"/>
      <c r="B832" s="2"/>
      <c r="C832" s="2"/>
      <c r="D832" s="2"/>
      <c r="E832" s="2"/>
      <c r="F832" s="3"/>
      <c r="G832" s="2"/>
      <c r="H832" s="2"/>
      <c r="I832" s="2"/>
      <c r="J832" s="3"/>
      <c r="K832" s="3"/>
      <c r="L832" s="2"/>
      <c r="M832" s="2"/>
      <c r="N832" s="2"/>
      <c r="O832" s="2"/>
      <c r="P832" s="2"/>
      <c r="Q832" s="2"/>
      <c r="R832" s="2"/>
      <c r="S832" s="2"/>
      <c r="T832" s="2"/>
      <c r="U832" s="3"/>
      <c r="V832" s="3"/>
      <c r="W832" s="2"/>
    </row>
    <row r="833" spans="1:23" ht="12.75">
      <c r="A833" s="2"/>
      <c r="B833" s="2"/>
      <c r="C833" s="2"/>
      <c r="D833" s="2"/>
      <c r="E833" s="2"/>
      <c r="F833" s="3"/>
      <c r="G833" s="2"/>
      <c r="H833" s="2"/>
      <c r="I833" s="2"/>
      <c r="J833" s="3"/>
      <c r="K833" s="3"/>
      <c r="L833" s="2"/>
      <c r="M833" s="2"/>
      <c r="N833" s="2"/>
      <c r="O833" s="2"/>
      <c r="P833" s="2"/>
      <c r="Q833" s="2"/>
      <c r="R833" s="2"/>
      <c r="S833" s="2"/>
      <c r="T833" s="2"/>
      <c r="U833" s="3"/>
      <c r="V833" s="3"/>
      <c r="W833" s="2"/>
    </row>
    <row r="834" spans="1:23" ht="12.75">
      <c r="A834" s="2"/>
      <c r="B834" s="2"/>
      <c r="C834" s="2"/>
      <c r="D834" s="2"/>
      <c r="E834" s="2"/>
      <c r="F834" s="3"/>
      <c r="G834" s="2"/>
      <c r="H834" s="2"/>
      <c r="I834" s="2"/>
      <c r="J834" s="3"/>
      <c r="K834" s="3"/>
      <c r="L834" s="2"/>
      <c r="M834" s="2"/>
      <c r="N834" s="2"/>
      <c r="O834" s="2"/>
      <c r="P834" s="2"/>
      <c r="Q834" s="2"/>
      <c r="R834" s="2"/>
      <c r="S834" s="2"/>
      <c r="T834" s="2"/>
      <c r="U834" s="3"/>
      <c r="V834" s="3"/>
      <c r="W834" s="2"/>
    </row>
    <row r="835" spans="1:23" ht="12.75">
      <c r="A835" s="2"/>
      <c r="B835" s="2"/>
      <c r="C835" s="2"/>
      <c r="D835" s="2"/>
      <c r="E835" s="2"/>
      <c r="F835" s="3"/>
      <c r="G835" s="2"/>
      <c r="H835" s="2"/>
      <c r="I835" s="2"/>
      <c r="J835" s="3"/>
      <c r="K835" s="3"/>
      <c r="L835" s="2"/>
      <c r="M835" s="2"/>
      <c r="N835" s="2"/>
      <c r="O835" s="2"/>
      <c r="P835" s="2"/>
      <c r="Q835" s="2"/>
      <c r="R835" s="2"/>
      <c r="S835" s="2"/>
      <c r="T835" s="2"/>
      <c r="U835" s="3"/>
      <c r="V835" s="3"/>
      <c r="W835" s="2"/>
    </row>
    <row r="836" spans="1:23" ht="12.75">
      <c r="A836" s="2"/>
      <c r="B836" s="2"/>
      <c r="C836" s="2"/>
      <c r="D836" s="2"/>
      <c r="E836" s="2"/>
      <c r="F836" s="3"/>
      <c r="G836" s="2"/>
      <c r="H836" s="2"/>
      <c r="I836" s="2"/>
      <c r="J836" s="3"/>
      <c r="K836" s="3"/>
      <c r="L836" s="2"/>
      <c r="M836" s="2"/>
      <c r="N836" s="2"/>
      <c r="O836" s="2"/>
      <c r="P836" s="2"/>
      <c r="Q836" s="2"/>
      <c r="R836" s="2"/>
      <c r="S836" s="2"/>
      <c r="T836" s="2"/>
      <c r="U836" s="3"/>
      <c r="V836" s="3"/>
      <c r="W836" s="2"/>
    </row>
    <row r="837" spans="1:23" ht="12.75">
      <c r="A837" s="2"/>
      <c r="B837" s="2"/>
      <c r="C837" s="2"/>
      <c r="D837" s="2"/>
      <c r="E837" s="2"/>
      <c r="F837" s="3"/>
      <c r="G837" s="2"/>
      <c r="H837" s="2"/>
      <c r="I837" s="2"/>
      <c r="J837" s="3"/>
      <c r="K837" s="3"/>
      <c r="L837" s="2"/>
      <c r="M837" s="2"/>
      <c r="N837" s="2"/>
      <c r="O837" s="2"/>
      <c r="P837" s="2"/>
      <c r="Q837" s="2"/>
      <c r="R837" s="2"/>
      <c r="S837" s="2"/>
      <c r="T837" s="2"/>
      <c r="U837" s="3"/>
      <c r="V837" s="3"/>
      <c r="W837" s="2"/>
    </row>
    <row r="838" spans="1:23" ht="12.75">
      <c r="A838" s="2"/>
      <c r="B838" s="2"/>
      <c r="C838" s="2"/>
      <c r="D838" s="2"/>
      <c r="E838" s="2"/>
      <c r="F838" s="3"/>
      <c r="G838" s="2"/>
      <c r="H838" s="2"/>
      <c r="I838" s="2"/>
      <c r="J838" s="3"/>
      <c r="K838" s="3"/>
      <c r="L838" s="2"/>
      <c r="M838" s="2"/>
      <c r="N838" s="2"/>
      <c r="O838" s="2"/>
      <c r="P838" s="2"/>
      <c r="Q838" s="2"/>
      <c r="R838" s="2"/>
      <c r="S838" s="2"/>
      <c r="T838" s="2"/>
      <c r="U838" s="3"/>
      <c r="V838" s="3"/>
      <c r="W838" s="2"/>
    </row>
    <row r="839" spans="1:23" ht="12.75">
      <c r="A839" s="2"/>
      <c r="B839" s="2"/>
      <c r="C839" s="2"/>
      <c r="D839" s="2"/>
      <c r="E839" s="2"/>
      <c r="F839" s="3"/>
      <c r="G839" s="2"/>
      <c r="H839" s="2"/>
      <c r="I839" s="2"/>
      <c r="J839" s="3"/>
      <c r="K839" s="3"/>
      <c r="L839" s="2"/>
      <c r="M839" s="2"/>
      <c r="N839" s="2"/>
      <c r="O839" s="2"/>
      <c r="P839" s="2"/>
      <c r="Q839" s="2"/>
      <c r="R839" s="2"/>
      <c r="S839" s="2"/>
      <c r="T839" s="2"/>
      <c r="U839" s="3"/>
      <c r="V839" s="3"/>
      <c r="W839" s="2"/>
    </row>
    <row r="840" spans="1:23" ht="12.75">
      <c r="A840" s="2"/>
      <c r="B840" s="2"/>
      <c r="C840" s="2"/>
      <c r="D840" s="2"/>
      <c r="E840" s="2"/>
      <c r="F840" s="3"/>
      <c r="G840" s="2"/>
      <c r="H840" s="2"/>
      <c r="I840" s="2"/>
      <c r="J840" s="3"/>
      <c r="K840" s="3"/>
      <c r="L840" s="2"/>
      <c r="M840" s="2"/>
      <c r="N840" s="2"/>
      <c r="O840" s="2"/>
      <c r="P840" s="2"/>
      <c r="Q840" s="2"/>
      <c r="R840" s="2"/>
      <c r="S840" s="2"/>
      <c r="T840" s="2"/>
      <c r="U840" s="3"/>
      <c r="V840" s="3"/>
      <c r="W840" s="2"/>
    </row>
    <row r="841" spans="1:23" ht="12.75">
      <c r="A841" s="2"/>
      <c r="B841" s="2"/>
      <c r="C841" s="2"/>
      <c r="D841" s="2"/>
      <c r="E841" s="2"/>
      <c r="F841" s="3"/>
      <c r="G841" s="2"/>
      <c r="H841" s="2"/>
      <c r="I841" s="2"/>
      <c r="J841" s="3"/>
      <c r="K841" s="3"/>
      <c r="L841" s="2"/>
      <c r="M841" s="2"/>
      <c r="N841" s="2"/>
      <c r="O841" s="2"/>
      <c r="P841" s="2"/>
      <c r="Q841" s="2"/>
      <c r="R841" s="2"/>
      <c r="S841" s="2"/>
      <c r="T841" s="2"/>
      <c r="U841" s="3"/>
      <c r="V841" s="3"/>
      <c r="W841" s="2"/>
    </row>
    <row r="842" spans="1:23" ht="12.75">
      <c r="A842" s="2"/>
      <c r="B842" s="2"/>
      <c r="C842" s="2"/>
      <c r="D842" s="2"/>
      <c r="E842" s="2"/>
      <c r="F842" s="3"/>
      <c r="G842" s="2"/>
      <c r="H842" s="2"/>
      <c r="I842" s="2"/>
      <c r="J842" s="3"/>
      <c r="K842" s="3"/>
      <c r="L842" s="2"/>
      <c r="M842" s="2"/>
      <c r="N842" s="2"/>
      <c r="O842" s="2"/>
      <c r="P842" s="2"/>
      <c r="Q842" s="2"/>
      <c r="R842" s="2"/>
      <c r="S842" s="2"/>
      <c r="T842" s="2"/>
      <c r="U842" s="3"/>
      <c r="V842" s="3"/>
      <c r="W842" s="2"/>
    </row>
    <row r="843" spans="1:23" ht="12.75">
      <c r="A843" s="2"/>
      <c r="B843" s="2"/>
      <c r="C843" s="2"/>
      <c r="D843" s="2"/>
      <c r="E843" s="2"/>
      <c r="F843" s="3"/>
      <c r="G843" s="2"/>
      <c r="H843" s="2"/>
      <c r="I843" s="2"/>
      <c r="J843" s="3"/>
      <c r="K843" s="3"/>
      <c r="L843" s="2"/>
      <c r="M843" s="2"/>
      <c r="N843" s="2"/>
      <c r="O843" s="2"/>
      <c r="P843" s="2"/>
      <c r="Q843" s="2"/>
      <c r="R843" s="2"/>
      <c r="S843" s="2"/>
      <c r="T843" s="2"/>
      <c r="U843" s="3"/>
      <c r="V843" s="3"/>
      <c r="W843" s="2"/>
    </row>
    <row r="844" spans="1:23" ht="12.75">
      <c r="A844" s="2"/>
      <c r="B844" s="2"/>
      <c r="C844" s="2"/>
      <c r="D844" s="2"/>
      <c r="E844" s="2"/>
      <c r="F844" s="3"/>
      <c r="G844" s="2"/>
      <c r="H844" s="2"/>
      <c r="I844" s="2"/>
      <c r="J844" s="3"/>
      <c r="K844" s="3"/>
      <c r="L844" s="2"/>
      <c r="M844" s="2"/>
      <c r="N844" s="2"/>
      <c r="O844" s="2"/>
      <c r="P844" s="2"/>
      <c r="Q844" s="2"/>
      <c r="R844" s="2"/>
      <c r="S844" s="2"/>
      <c r="T844" s="2"/>
      <c r="U844" s="3"/>
      <c r="V844" s="3"/>
      <c r="W844" s="2"/>
    </row>
    <row r="845" spans="1:23" ht="12.75">
      <c r="A845" s="2"/>
      <c r="B845" s="2"/>
      <c r="C845" s="2"/>
      <c r="D845" s="2"/>
      <c r="E845" s="2"/>
      <c r="F845" s="3"/>
      <c r="G845" s="2"/>
      <c r="H845" s="2"/>
      <c r="I845" s="2"/>
      <c r="J845" s="3"/>
      <c r="K845" s="3"/>
      <c r="L845" s="2"/>
      <c r="M845" s="2"/>
      <c r="N845" s="2"/>
      <c r="O845" s="2"/>
      <c r="P845" s="2"/>
      <c r="Q845" s="2"/>
      <c r="R845" s="2"/>
      <c r="S845" s="2"/>
      <c r="T845" s="2"/>
      <c r="U845" s="3"/>
      <c r="V845" s="3"/>
      <c r="W845" s="2"/>
    </row>
    <row r="846" spans="1:23" ht="12.75">
      <c r="A846" s="2"/>
      <c r="B846" s="2"/>
      <c r="C846" s="2"/>
      <c r="D846" s="2"/>
      <c r="E846" s="2"/>
      <c r="F846" s="3"/>
      <c r="G846" s="2"/>
      <c r="H846" s="2"/>
      <c r="I846" s="2"/>
      <c r="J846" s="3"/>
      <c r="K846" s="3"/>
      <c r="L846" s="2"/>
      <c r="M846" s="2"/>
      <c r="N846" s="2"/>
      <c r="O846" s="2"/>
      <c r="P846" s="2"/>
      <c r="Q846" s="2"/>
      <c r="R846" s="2"/>
      <c r="S846" s="2"/>
      <c r="T846" s="2"/>
      <c r="U846" s="3"/>
      <c r="V846" s="3"/>
      <c r="W846" s="2"/>
    </row>
    <row r="847" spans="1:23" ht="12.75">
      <c r="A847" s="2"/>
      <c r="B847" s="2"/>
      <c r="C847" s="2"/>
      <c r="D847" s="2"/>
      <c r="E847" s="2"/>
      <c r="F847" s="3"/>
      <c r="G847" s="2"/>
      <c r="H847" s="2"/>
      <c r="I847" s="2"/>
      <c r="J847" s="3"/>
      <c r="K847" s="3"/>
      <c r="L847" s="2"/>
      <c r="M847" s="2"/>
      <c r="N847" s="2"/>
      <c r="O847" s="2"/>
      <c r="P847" s="2"/>
      <c r="Q847" s="2"/>
      <c r="R847" s="2"/>
      <c r="S847" s="2"/>
      <c r="T847" s="2"/>
      <c r="U847" s="3"/>
      <c r="V847" s="3"/>
      <c r="W847" s="2"/>
    </row>
    <row r="848" spans="1:23" ht="12.75">
      <c r="A848" s="2"/>
      <c r="B848" s="2"/>
      <c r="C848" s="2"/>
      <c r="D848" s="2"/>
      <c r="E848" s="2"/>
      <c r="F848" s="3"/>
      <c r="G848" s="2"/>
      <c r="H848" s="2"/>
      <c r="I848" s="2"/>
      <c r="J848" s="3"/>
      <c r="K848" s="3"/>
      <c r="L848" s="2"/>
      <c r="M848" s="2"/>
      <c r="N848" s="2"/>
      <c r="O848" s="2"/>
      <c r="P848" s="2"/>
      <c r="Q848" s="2"/>
      <c r="R848" s="2"/>
      <c r="S848" s="2"/>
      <c r="T848" s="2"/>
      <c r="U848" s="3"/>
      <c r="V848" s="3"/>
      <c r="W848" s="2"/>
    </row>
    <row r="849" spans="1:23" ht="12.75">
      <c r="A849" s="2"/>
      <c r="B849" s="2"/>
      <c r="C849" s="2"/>
      <c r="D849" s="2"/>
      <c r="E849" s="2"/>
      <c r="F849" s="3"/>
      <c r="G849" s="2"/>
      <c r="H849" s="2"/>
      <c r="I849" s="2"/>
      <c r="J849" s="3"/>
      <c r="K849" s="3"/>
      <c r="L849" s="2"/>
      <c r="M849" s="2"/>
      <c r="N849" s="2"/>
      <c r="O849" s="2"/>
      <c r="P849" s="2"/>
      <c r="Q849" s="2"/>
      <c r="R849" s="2"/>
      <c r="S849" s="2"/>
      <c r="T849" s="2"/>
      <c r="U849" s="3"/>
      <c r="V849" s="3"/>
      <c r="W849" s="2"/>
    </row>
    <row r="850" spans="1:23" ht="12.75">
      <c r="A850" s="2"/>
      <c r="B850" s="2"/>
      <c r="C850" s="2"/>
      <c r="D850" s="2"/>
      <c r="E850" s="2"/>
      <c r="F850" s="3"/>
      <c r="G850" s="2"/>
      <c r="H850" s="2"/>
      <c r="I850" s="2"/>
      <c r="J850" s="3"/>
      <c r="K850" s="3"/>
      <c r="L850" s="2"/>
      <c r="M850" s="2"/>
      <c r="N850" s="2"/>
      <c r="O850" s="2"/>
      <c r="P850" s="2"/>
      <c r="Q850" s="2"/>
      <c r="R850" s="2"/>
      <c r="S850" s="2"/>
      <c r="T850" s="2"/>
      <c r="U850" s="3"/>
      <c r="V850" s="3"/>
      <c r="W850" s="2"/>
    </row>
    <row r="851" spans="1:23" ht="12.75">
      <c r="A851" s="2"/>
      <c r="B851" s="2"/>
      <c r="C851" s="2"/>
      <c r="D851" s="2"/>
      <c r="E851" s="2"/>
      <c r="F851" s="3"/>
      <c r="G851" s="2"/>
      <c r="H851" s="2"/>
      <c r="I851" s="2"/>
      <c r="J851" s="3"/>
      <c r="K851" s="3"/>
      <c r="L851" s="2"/>
      <c r="M851" s="2"/>
      <c r="N851" s="2"/>
      <c r="O851" s="2"/>
      <c r="P851" s="2"/>
      <c r="Q851" s="2"/>
      <c r="R851" s="2"/>
      <c r="S851" s="2"/>
      <c r="T851" s="2"/>
      <c r="U851" s="3"/>
      <c r="V851" s="3"/>
      <c r="W851" s="2"/>
    </row>
    <row r="852" spans="1:23" ht="12.75">
      <c r="A852" s="2"/>
      <c r="B852" s="2"/>
      <c r="C852" s="2"/>
      <c r="D852" s="2"/>
      <c r="E852" s="2"/>
      <c r="F852" s="3"/>
      <c r="G852" s="2"/>
      <c r="H852" s="2"/>
      <c r="I852" s="2"/>
      <c r="J852" s="3"/>
      <c r="K852" s="3"/>
      <c r="L852" s="2"/>
      <c r="M852" s="2"/>
      <c r="N852" s="2"/>
      <c r="O852" s="2"/>
      <c r="P852" s="2"/>
      <c r="Q852" s="2"/>
      <c r="R852" s="2"/>
      <c r="S852" s="2"/>
      <c r="T852" s="2"/>
      <c r="U852" s="3"/>
      <c r="V852" s="3"/>
      <c r="W852" s="2"/>
    </row>
    <row r="853" spans="1:23" ht="12.75">
      <c r="A853" s="2"/>
      <c r="B853" s="2"/>
      <c r="C853" s="2"/>
      <c r="D853" s="2"/>
      <c r="E853" s="2"/>
      <c r="F853" s="3"/>
      <c r="G853" s="2"/>
      <c r="H853" s="2"/>
      <c r="I853" s="2"/>
      <c r="J853" s="3"/>
      <c r="K853" s="3"/>
      <c r="L853" s="2"/>
      <c r="M853" s="2"/>
      <c r="N853" s="2"/>
      <c r="O853" s="2"/>
      <c r="P853" s="2"/>
      <c r="Q853" s="2"/>
      <c r="R853" s="2"/>
      <c r="S853" s="2"/>
      <c r="T853" s="2"/>
      <c r="U853" s="3"/>
      <c r="V853" s="3"/>
      <c r="W853" s="2"/>
    </row>
    <row r="854" spans="1:23" ht="12.75">
      <c r="A854" s="2"/>
      <c r="B854" s="2"/>
      <c r="C854" s="2"/>
      <c r="D854" s="2"/>
      <c r="E854" s="2"/>
      <c r="F854" s="3"/>
      <c r="G854" s="2"/>
      <c r="H854" s="2"/>
      <c r="I854" s="2"/>
      <c r="J854" s="3"/>
      <c r="K854" s="3"/>
      <c r="L854" s="2"/>
      <c r="M854" s="2"/>
      <c r="N854" s="2"/>
      <c r="O854" s="2"/>
      <c r="P854" s="2"/>
      <c r="Q854" s="2"/>
      <c r="R854" s="2"/>
      <c r="S854" s="2"/>
      <c r="T854" s="2"/>
      <c r="U854" s="3"/>
      <c r="V854" s="3"/>
      <c r="W854" s="2"/>
    </row>
    <row r="855" spans="1:23" ht="12.75">
      <c r="A855" s="2"/>
      <c r="B855" s="2"/>
      <c r="C855" s="2"/>
      <c r="D855" s="2"/>
      <c r="E855" s="2"/>
      <c r="F855" s="3"/>
      <c r="G855" s="2"/>
      <c r="H855" s="2"/>
      <c r="I855" s="2"/>
      <c r="J855" s="3"/>
      <c r="K855" s="3"/>
      <c r="L855" s="2"/>
      <c r="M855" s="2"/>
      <c r="N855" s="2"/>
      <c r="O855" s="2"/>
      <c r="P855" s="2"/>
      <c r="Q855" s="2"/>
      <c r="R855" s="2"/>
      <c r="S855" s="2"/>
      <c r="T855" s="2"/>
      <c r="U855" s="3"/>
      <c r="V855" s="3"/>
      <c r="W855" s="2"/>
    </row>
    <row r="856" spans="1:23" ht="12.75">
      <c r="A856" s="2"/>
      <c r="B856" s="2"/>
      <c r="C856" s="2"/>
      <c r="D856" s="2"/>
      <c r="E856" s="2"/>
      <c r="F856" s="3"/>
      <c r="G856" s="2"/>
      <c r="H856" s="2"/>
      <c r="I856" s="2"/>
      <c r="J856" s="3"/>
      <c r="K856" s="3"/>
      <c r="L856" s="2"/>
      <c r="M856" s="2"/>
      <c r="N856" s="2"/>
      <c r="O856" s="2"/>
      <c r="P856" s="2"/>
      <c r="Q856" s="2"/>
      <c r="R856" s="2"/>
      <c r="S856" s="2"/>
      <c r="T856" s="2"/>
      <c r="U856" s="3"/>
      <c r="V856" s="3"/>
      <c r="W856" s="2"/>
    </row>
    <row r="857" spans="1:23" ht="12.75">
      <c r="A857" s="2"/>
      <c r="B857" s="2"/>
      <c r="C857" s="2"/>
      <c r="D857" s="2"/>
      <c r="E857" s="2"/>
      <c r="F857" s="3"/>
      <c r="G857" s="2"/>
      <c r="H857" s="2"/>
      <c r="I857" s="2"/>
      <c r="J857" s="3"/>
      <c r="K857" s="3"/>
      <c r="L857" s="2"/>
      <c r="M857" s="2"/>
      <c r="N857" s="2"/>
      <c r="O857" s="2"/>
      <c r="P857" s="2"/>
      <c r="Q857" s="2"/>
      <c r="R857" s="2"/>
      <c r="S857" s="2"/>
      <c r="T857" s="2"/>
      <c r="U857" s="3"/>
      <c r="V857" s="3"/>
      <c r="W857" s="2"/>
    </row>
    <row r="858" spans="1:23" ht="12.75">
      <c r="A858" s="2"/>
      <c r="B858" s="2"/>
      <c r="C858" s="2"/>
      <c r="D858" s="2"/>
      <c r="E858" s="2"/>
      <c r="F858" s="3"/>
      <c r="G858" s="2"/>
      <c r="H858" s="2"/>
      <c r="I858" s="2"/>
      <c r="J858" s="3"/>
      <c r="K858" s="3"/>
      <c r="L858" s="2"/>
      <c r="M858" s="2"/>
      <c r="N858" s="2"/>
      <c r="O858" s="2"/>
      <c r="P858" s="2"/>
      <c r="Q858" s="2"/>
      <c r="R858" s="2"/>
      <c r="S858" s="2"/>
      <c r="T858" s="2"/>
      <c r="U858" s="3"/>
      <c r="V858" s="3"/>
      <c r="W858" s="2"/>
    </row>
    <row r="859" spans="1:23" ht="12.75">
      <c r="A859" s="2"/>
      <c r="B859" s="2"/>
      <c r="C859" s="2"/>
      <c r="D859" s="2"/>
      <c r="E859" s="2"/>
      <c r="F859" s="3"/>
      <c r="G859" s="2"/>
      <c r="H859" s="2"/>
      <c r="I859" s="2"/>
      <c r="J859" s="3"/>
      <c r="K859" s="3"/>
      <c r="L859" s="2"/>
      <c r="M859" s="2"/>
      <c r="N859" s="2"/>
      <c r="O859" s="2"/>
      <c r="P859" s="2"/>
      <c r="Q859" s="2"/>
      <c r="R859" s="2"/>
      <c r="S859" s="2"/>
      <c r="T859" s="2"/>
      <c r="U859" s="3"/>
      <c r="V859" s="3"/>
      <c r="W859" s="2"/>
    </row>
    <row r="860" spans="1:23" ht="12.75">
      <c r="A860" s="2"/>
      <c r="B860" s="2"/>
      <c r="C860" s="2"/>
      <c r="D860" s="2"/>
      <c r="E860" s="2"/>
      <c r="F860" s="3"/>
      <c r="G860" s="2"/>
      <c r="H860" s="2"/>
      <c r="I860" s="2"/>
      <c r="J860" s="3"/>
      <c r="K860" s="3"/>
      <c r="L860" s="2"/>
      <c r="M860" s="2"/>
      <c r="N860" s="2"/>
      <c r="O860" s="2"/>
      <c r="P860" s="2"/>
      <c r="Q860" s="2"/>
      <c r="R860" s="2"/>
      <c r="S860" s="2"/>
      <c r="T860" s="2"/>
      <c r="U860" s="3"/>
      <c r="V860" s="3"/>
      <c r="W860" s="2"/>
    </row>
    <row r="861" spans="1:23" ht="12.75">
      <c r="A861" s="2"/>
      <c r="B861" s="2"/>
      <c r="C861" s="2"/>
      <c r="D861" s="2"/>
      <c r="E861" s="2"/>
      <c r="F861" s="3"/>
      <c r="G861" s="2"/>
      <c r="H861" s="2"/>
      <c r="I861" s="2"/>
      <c r="J861" s="3"/>
      <c r="K861" s="3"/>
      <c r="L861" s="2"/>
      <c r="M861" s="2"/>
      <c r="N861" s="2"/>
      <c r="O861" s="2"/>
      <c r="P861" s="2"/>
      <c r="Q861" s="2"/>
      <c r="R861" s="2"/>
      <c r="S861" s="2"/>
      <c r="T861" s="2"/>
      <c r="U861" s="3"/>
      <c r="V861" s="3"/>
      <c r="W861" s="2"/>
    </row>
    <row r="862" spans="1:23" ht="12.75">
      <c r="A862" s="2"/>
      <c r="B862" s="2"/>
      <c r="C862" s="2"/>
      <c r="D862" s="2"/>
      <c r="E862" s="2"/>
      <c r="F862" s="3"/>
      <c r="G862" s="2"/>
      <c r="H862" s="2"/>
      <c r="I862" s="2"/>
      <c r="J862" s="3"/>
      <c r="K862" s="3"/>
      <c r="L862" s="2"/>
      <c r="M862" s="2"/>
      <c r="N862" s="2"/>
      <c r="O862" s="2"/>
      <c r="P862" s="2"/>
      <c r="Q862" s="2"/>
      <c r="R862" s="2"/>
      <c r="S862" s="2"/>
      <c r="T862" s="2"/>
      <c r="U862" s="3"/>
      <c r="V862" s="3"/>
      <c r="W862" s="2"/>
    </row>
    <row r="863" spans="1:23" ht="12.75">
      <c r="A863" s="2"/>
      <c r="B863" s="2"/>
      <c r="C863" s="2"/>
      <c r="D863" s="2"/>
      <c r="E863" s="2"/>
      <c r="F863" s="3"/>
      <c r="G863" s="2"/>
      <c r="H863" s="2"/>
      <c r="I863" s="2"/>
      <c r="J863" s="3"/>
      <c r="K863" s="3"/>
      <c r="L863" s="2"/>
      <c r="M863" s="2"/>
      <c r="N863" s="2"/>
      <c r="O863" s="2"/>
      <c r="P863" s="2"/>
      <c r="Q863" s="2"/>
      <c r="R863" s="2"/>
      <c r="S863" s="2"/>
      <c r="T863" s="2"/>
      <c r="U863" s="3"/>
      <c r="V863" s="3"/>
      <c r="W863" s="2"/>
    </row>
    <row r="864" spans="1:23" ht="12.75">
      <c r="A864" s="2"/>
      <c r="B864" s="2"/>
      <c r="C864" s="2"/>
      <c r="D864" s="2"/>
      <c r="E864" s="2"/>
      <c r="F864" s="3"/>
      <c r="G864" s="2"/>
      <c r="H864" s="2"/>
      <c r="I864" s="2"/>
      <c r="J864" s="3"/>
      <c r="K864" s="3"/>
      <c r="L864" s="2"/>
      <c r="M864" s="2"/>
      <c r="N864" s="2"/>
      <c r="O864" s="2"/>
      <c r="P864" s="2"/>
      <c r="Q864" s="2"/>
      <c r="R864" s="2"/>
      <c r="S864" s="2"/>
      <c r="T864" s="2"/>
      <c r="U864" s="3"/>
      <c r="V864" s="3"/>
      <c r="W864" s="2"/>
    </row>
    <row r="865" spans="1:23" ht="12.75">
      <c r="A865" s="2"/>
      <c r="B865" s="2"/>
      <c r="C865" s="2"/>
      <c r="D865" s="2"/>
      <c r="E865" s="2"/>
      <c r="F865" s="3"/>
      <c r="G865" s="2"/>
      <c r="H865" s="2"/>
      <c r="I865" s="2"/>
      <c r="J865" s="3"/>
      <c r="K865" s="3"/>
      <c r="L865" s="2"/>
      <c r="M865" s="2"/>
      <c r="N865" s="2"/>
      <c r="O865" s="2"/>
      <c r="P865" s="2"/>
      <c r="Q865" s="2"/>
      <c r="R865" s="2"/>
      <c r="S865" s="2"/>
      <c r="T865" s="2"/>
      <c r="U865" s="3"/>
      <c r="V865" s="3"/>
      <c r="W865" s="2"/>
    </row>
    <row r="866" spans="1:23" ht="12.75">
      <c r="A866" s="2"/>
      <c r="B866" s="2"/>
      <c r="C866" s="2"/>
      <c r="D866" s="2"/>
      <c r="E866" s="2"/>
      <c r="F866" s="3"/>
      <c r="G866" s="2"/>
      <c r="H866" s="2"/>
      <c r="I866" s="2"/>
      <c r="J866" s="3"/>
      <c r="K866" s="3"/>
      <c r="L866" s="2"/>
      <c r="M866" s="2"/>
      <c r="N866" s="2"/>
      <c r="O866" s="2"/>
      <c r="P866" s="2"/>
      <c r="Q866" s="2"/>
      <c r="R866" s="2"/>
      <c r="S866" s="2"/>
      <c r="T866" s="2"/>
      <c r="U866" s="3"/>
      <c r="V866" s="3"/>
      <c r="W866" s="2"/>
    </row>
    <row r="867" spans="1:23" ht="12.75">
      <c r="A867" s="2"/>
      <c r="B867" s="2"/>
      <c r="C867" s="2"/>
      <c r="D867" s="2"/>
      <c r="E867" s="2"/>
      <c r="F867" s="3"/>
      <c r="G867" s="2"/>
      <c r="H867" s="2"/>
      <c r="I867" s="2"/>
      <c r="J867" s="3"/>
      <c r="K867" s="3"/>
      <c r="L867" s="2"/>
      <c r="M867" s="2"/>
      <c r="N867" s="2"/>
      <c r="O867" s="2"/>
      <c r="P867" s="2"/>
      <c r="Q867" s="2"/>
      <c r="R867" s="2"/>
      <c r="S867" s="2"/>
      <c r="T867" s="2"/>
      <c r="U867" s="3"/>
      <c r="V867" s="3"/>
      <c r="W867" s="2"/>
    </row>
    <row r="868" spans="1:23" ht="12.75">
      <c r="A868" s="2"/>
      <c r="B868" s="2"/>
      <c r="C868" s="2"/>
      <c r="D868" s="2"/>
      <c r="E868" s="2"/>
      <c r="F868" s="3"/>
      <c r="G868" s="2"/>
      <c r="H868" s="2"/>
      <c r="I868" s="2"/>
      <c r="J868" s="3"/>
      <c r="K868" s="3"/>
      <c r="L868" s="2"/>
      <c r="M868" s="2"/>
      <c r="N868" s="2"/>
      <c r="O868" s="2"/>
      <c r="P868" s="2"/>
      <c r="Q868" s="2"/>
      <c r="R868" s="2"/>
      <c r="S868" s="2"/>
      <c r="T868" s="2"/>
      <c r="U868" s="3"/>
      <c r="V868" s="3"/>
      <c r="W868" s="2"/>
    </row>
    <row r="869" spans="1:23" ht="12.75">
      <c r="A869" s="2"/>
      <c r="B869" s="2"/>
      <c r="C869" s="2"/>
      <c r="D869" s="2"/>
      <c r="E869" s="2"/>
      <c r="F869" s="3"/>
      <c r="G869" s="2"/>
      <c r="H869" s="2"/>
      <c r="I869" s="2"/>
      <c r="J869" s="3"/>
      <c r="K869" s="3"/>
      <c r="L869" s="2"/>
      <c r="M869" s="2"/>
      <c r="N869" s="2"/>
      <c r="O869" s="2"/>
      <c r="P869" s="2"/>
      <c r="Q869" s="2"/>
      <c r="R869" s="2"/>
      <c r="S869" s="2"/>
      <c r="T869" s="2"/>
      <c r="U869" s="3"/>
      <c r="V869" s="3"/>
      <c r="W869" s="2"/>
    </row>
    <row r="870" spans="1:23" ht="12.75">
      <c r="A870" s="2"/>
      <c r="B870" s="2"/>
      <c r="C870" s="2"/>
      <c r="D870" s="2"/>
      <c r="E870" s="2"/>
      <c r="F870" s="3"/>
      <c r="G870" s="2"/>
      <c r="H870" s="2"/>
      <c r="I870" s="2"/>
      <c r="J870" s="3"/>
      <c r="K870" s="3"/>
      <c r="L870" s="2"/>
      <c r="M870" s="2"/>
      <c r="N870" s="2"/>
      <c r="O870" s="2"/>
      <c r="P870" s="2"/>
      <c r="Q870" s="2"/>
      <c r="R870" s="2"/>
      <c r="S870" s="2"/>
      <c r="T870" s="2"/>
      <c r="U870" s="3"/>
      <c r="V870" s="3"/>
      <c r="W870" s="2"/>
    </row>
    <row r="871" spans="1:23" ht="12.75">
      <c r="A871" s="2"/>
      <c r="B871" s="2"/>
      <c r="C871" s="2"/>
      <c r="D871" s="2"/>
      <c r="E871" s="2"/>
      <c r="F871" s="3"/>
      <c r="G871" s="2"/>
      <c r="H871" s="2"/>
      <c r="I871" s="2"/>
      <c r="J871" s="3"/>
      <c r="K871" s="3"/>
      <c r="L871" s="2"/>
      <c r="M871" s="2"/>
      <c r="N871" s="2"/>
      <c r="O871" s="2"/>
      <c r="P871" s="2"/>
      <c r="Q871" s="2"/>
      <c r="R871" s="2"/>
      <c r="S871" s="2"/>
      <c r="T871" s="2"/>
      <c r="U871" s="3"/>
      <c r="V871" s="3"/>
      <c r="W871" s="2"/>
    </row>
    <row r="872" spans="1:23" ht="12.75">
      <c r="A872" s="2"/>
      <c r="B872" s="2"/>
      <c r="C872" s="2"/>
      <c r="D872" s="2"/>
      <c r="E872" s="2"/>
      <c r="F872" s="3"/>
      <c r="G872" s="2"/>
      <c r="H872" s="2"/>
      <c r="I872" s="2"/>
      <c r="J872" s="3"/>
      <c r="K872" s="3"/>
      <c r="L872" s="2"/>
      <c r="M872" s="2"/>
      <c r="N872" s="2"/>
      <c r="O872" s="2"/>
      <c r="P872" s="2"/>
      <c r="Q872" s="2"/>
      <c r="R872" s="2"/>
      <c r="S872" s="2"/>
      <c r="T872" s="2"/>
      <c r="U872" s="3"/>
      <c r="V872" s="3"/>
      <c r="W872" s="2"/>
    </row>
    <row r="873" spans="1:23" ht="12.75">
      <c r="A873" s="2"/>
      <c r="B873" s="2"/>
      <c r="C873" s="2"/>
      <c r="D873" s="2"/>
      <c r="E873" s="2"/>
      <c r="F873" s="3"/>
      <c r="G873" s="2"/>
      <c r="H873" s="2"/>
      <c r="I873" s="2"/>
      <c r="J873" s="3"/>
      <c r="K873" s="3"/>
      <c r="L873" s="2"/>
      <c r="M873" s="2"/>
      <c r="N873" s="2"/>
      <c r="O873" s="2"/>
      <c r="P873" s="2"/>
      <c r="Q873" s="2"/>
      <c r="R873" s="2"/>
      <c r="S873" s="2"/>
      <c r="T873" s="2"/>
      <c r="U873" s="3"/>
      <c r="V873" s="3"/>
      <c r="W873" s="2"/>
    </row>
    <row r="874" spans="1:23" ht="12.75">
      <c r="A874" s="2"/>
      <c r="B874" s="2"/>
      <c r="C874" s="2"/>
      <c r="D874" s="2"/>
      <c r="E874" s="2"/>
      <c r="F874" s="3"/>
      <c r="G874" s="2"/>
      <c r="H874" s="2"/>
      <c r="I874" s="2"/>
      <c r="J874" s="3"/>
      <c r="K874" s="3"/>
      <c r="L874" s="2"/>
      <c r="M874" s="2"/>
      <c r="N874" s="2"/>
      <c r="O874" s="2"/>
      <c r="P874" s="2"/>
      <c r="Q874" s="2"/>
      <c r="R874" s="2"/>
      <c r="S874" s="2"/>
      <c r="T874" s="2"/>
      <c r="U874" s="3"/>
      <c r="V874" s="3"/>
      <c r="W874" s="2"/>
    </row>
    <row r="875" spans="1:23" ht="12.75">
      <c r="A875" s="2"/>
      <c r="B875" s="2"/>
      <c r="C875" s="2"/>
      <c r="D875" s="2"/>
      <c r="E875" s="2"/>
      <c r="F875" s="3"/>
      <c r="G875" s="2"/>
      <c r="H875" s="2"/>
      <c r="I875" s="2"/>
      <c r="J875" s="3"/>
      <c r="K875" s="3"/>
      <c r="L875" s="2"/>
      <c r="M875" s="2"/>
      <c r="N875" s="2"/>
      <c r="O875" s="2"/>
      <c r="P875" s="2"/>
      <c r="Q875" s="2"/>
      <c r="R875" s="2"/>
      <c r="S875" s="2"/>
      <c r="T875" s="2"/>
      <c r="U875" s="3"/>
      <c r="V875" s="3"/>
      <c r="W875" s="2"/>
    </row>
    <row r="876" spans="1:23" ht="12.75">
      <c r="A876" s="2"/>
      <c r="B876" s="2"/>
      <c r="C876" s="2"/>
      <c r="D876" s="2"/>
      <c r="E876" s="2"/>
      <c r="F876" s="3"/>
      <c r="G876" s="2"/>
      <c r="H876" s="2"/>
      <c r="I876" s="2"/>
      <c r="J876" s="3"/>
      <c r="K876" s="3"/>
      <c r="L876" s="2"/>
      <c r="M876" s="2"/>
      <c r="N876" s="2"/>
      <c r="O876" s="2"/>
      <c r="P876" s="2"/>
      <c r="Q876" s="2"/>
      <c r="R876" s="2"/>
      <c r="S876" s="2"/>
      <c r="T876" s="2"/>
      <c r="U876" s="3"/>
      <c r="V876" s="3"/>
      <c r="W876" s="2"/>
    </row>
    <row r="877" spans="1:23" ht="12.75">
      <c r="A877" s="2"/>
      <c r="B877" s="2"/>
      <c r="C877" s="2"/>
      <c r="D877" s="2"/>
      <c r="E877" s="2"/>
      <c r="F877" s="3"/>
      <c r="G877" s="2"/>
      <c r="H877" s="2"/>
      <c r="I877" s="2"/>
      <c r="J877" s="3"/>
      <c r="K877" s="3"/>
      <c r="L877" s="2"/>
      <c r="M877" s="2"/>
      <c r="N877" s="2"/>
      <c r="O877" s="2"/>
      <c r="P877" s="2"/>
      <c r="Q877" s="2"/>
      <c r="R877" s="2"/>
      <c r="S877" s="2"/>
      <c r="T877" s="2"/>
      <c r="U877" s="3"/>
      <c r="V877" s="3"/>
      <c r="W877" s="2"/>
    </row>
    <row r="878" spans="1:23" ht="12.75">
      <c r="A878" s="2"/>
      <c r="B878" s="2"/>
      <c r="C878" s="2"/>
      <c r="D878" s="2"/>
      <c r="E878" s="2"/>
      <c r="F878" s="3"/>
      <c r="G878" s="2"/>
      <c r="H878" s="2"/>
      <c r="I878" s="2"/>
      <c r="J878" s="3"/>
      <c r="K878" s="3"/>
      <c r="L878" s="2"/>
      <c r="M878" s="2"/>
      <c r="N878" s="2"/>
      <c r="O878" s="2"/>
      <c r="P878" s="2"/>
      <c r="Q878" s="2"/>
      <c r="R878" s="2"/>
      <c r="S878" s="2"/>
      <c r="T878" s="2"/>
      <c r="U878" s="3"/>
      <c r="V878" s="3"/>
      <c r="W878" s="2"/>
    </row>
    <row r="879" spans="1:23" ht="12.75">
      <c r="A879" s="2"/>
      <c r="B879" s="2"/>
      <c r="C879" s="2"/>
      <c r="D879" s="2"/>
      <c r="E879" s="2"/>
      <c r="F879" s="3"/>
      <c r="G879" s="2"/>
      <c r="H879" s="2"/>
      <c r="I879" s="2"/>
      <c r="J879" s="3"/>
      <c r="K879" s="3"/>
      <c r="L879" s="2"/>
      <c r="M879" s="2"/>
      <c r="N879" s="2"/>
      <c r="O879" s="2"/>
      <c r="P879" s="2"/>
      <c r="Q879" s="2"/>
      <c r="R879" s="2"/>
      <c r="S879" s="2"/>
      <c r="T879" s="2"/>
      <c r="U879" s="3"/>
      <c r="V879" s="3"/>
      <c r="W879" s="2"/>
    </row>
    <row r="880" spans="1:23" ht="12.75">
      <c r="A880" s="2"/>
      <c r="B880" s="2"/>
      <c r="C880" s="2"/>
      <c r="D880" s="2"/>
      <c r="E880" s="2"/>
      <c r="F880" s="3"/>
      <c r="G880" s="2"/>
      <c r="H880" s="2"/>
      <c r="I880" s="2"/>
      <c r="J880" s="3"/>
      <c r="K880" s="3"/>
      <c r="L880" s="2"/>
      <c r="M880" s="2"/>
      <c r="N880" s="2"/>
      <c r="O880" s="2"/>
      <c r="P880" s="2"/>
      <c r="Q880" s="2"/>
      <c r="R880" s="2"/>
      <c r="S880" s="2"/>
      <c r="T880" s="2"/>
      <c r="U880" s="3"/>
      <c r="V880" s="3"/>
      <c r="W880" s="2"/>
    </row>
    <row r="881" spans="1:23" ht="12.75">
      <c r="A881" s="2"/>
      <c r="B881" s="2"/>
      <c r="C881" s="2"/>
      <c r="D881" s="2"/>
      <c r="E881" s="2"/>
      <c r="F881" s="3"/>
      <c r="G881" s="2"/>
      <c r="H881" s="2"/>
      <c r="I881" s="2"/>
      <c r="J881" s="3"/>
      <c r="K881" s="3"/>
      <c r="L881" s="2"/>
      <c r="M881" s="2"/>
      <c r="N881" s="2"/>
      <c r="O881" s="2"/>
      <c r="P881" s="2"/>
      <c r="Q881" s="2"/>
      <c r="R881" s="2"/>
      <c r="S881" s="2"/>
      <c r="T881" s="2"/>
      <c r="U881" s="3"/>
      <c r="V881" s="3"/>
      <c r="W881" s="2"/>
    </row>
    <row r="882" spans="1:23" ht="12.75">
      <c r="A882" s="2"/>
      <c r="B882" s="2"/>
      <c r="C882" s="2"/>
      <c r="D882" s="2"/>
      <c r="E882" s="2"/>
      <c r="F882" s="3"/>
      <c r="G882" s="2"/>
      <c r="H882" s="2"/>
      <c r="I882" s="2"/>
      <c r="J882" s="3"/>
      <c r="K882" s="3"/>
      <c r="L882" s="2"/>
      <c r="M882" s="2"/>
      <c r="N882" s="2"/>
      <c r="O882" s="2"/>
      <c r="P882" s="2"/>
      <c r="Q882" s="2"/>
      <c r="R882" s="2"/>
      <c r="S882" s="2"/>
      <c r="T882" s="2"/>
      <c r="U882" s="3"/>
      <c r="V882" s="3"/>
      <c r="W882" s="2"/>
    </row>
    <row r="883" spans="1:23" ht="12.75">
      <c r="A883" s="2"/>
      <c r="B883" s="2"/>
      <c r="C883" s="2"/>
      <c r="D883" s="2"/>
      <c r="E883" s="2"/>
      <c r="F883" s="3"/>
      <c r="G883" s="2"/>
      <c r="H883" s="2"/>
      <c r="I883" s="2"/>
      <c r="J883" s="3"/>
      <c r="K883" s="3"/>
      <c r="L883" s="2"/>
      <c r="M883" s="2"/>
      <c r="N883" s="2"/>
      <c r="O883" s="2"/>
      <c r="P883" s="2"/>
      <c r="Q883" s="2"/>
      <c r="R883" s="2"/>
      <c r="S883" s="2"/>
      <c r="T883" s="2"/>
      <c r="U883" s="3"/>
      <c r="V883" s="3"/>
      <c r="W883" s="2"/>
    </row>
    <row r="884" spans="1:23" ht="12.75">
      <c r="A884" s="2"/>
      <c r="B884" s="2"/>
      <c r="C884" s="2"/>
      <c r="D884" s="2"/>
      <c r="E884" s="2"/>
      <c r="F884" s="3"/>
      <c r="G884" s="2"/>
      <c r="H884" s="2"/>
      <c r="I884" s="2"/>
      <c r="J884" s="3"/>
      <c r="K884" s="3"/>
      <c r="L884" s="2"/>
      <c r="M884" s="2"/>
      <c r="N884" s="2"/>
      <c r="O884" s="2"/>
      <c r="P884" s="2"/>
      <c r="Q884" s="2"/>
      <c r="R884" s="2"/>
      <c r="S884" s="2"/>
      <c r="T884" s="2"/>
      <c r="U884" s="3"/>
      <c r="V884" s="3"/>
      <c r="W884" s="2"/>
    </row>
    <row r="885" spans="1:23" ht="12.75">
      <c r="A885" s="2"/>
      <c r="B885" s="2"/>
      <c r="C885" s="2"/>
      <c r="D885" s="2"/>
      <c r="E885" s="2"/>
      <c r="F885" s="3"/>
      <c r="G885" s="2"/>
      <c r="H885" s="2"/>
      <c r="I885" s="2"/>
      <c r="J885" s="3"/>
      <c r="K885" s="3"/>
      <c r="L885" s="2"/>
      <c r="M885" s="2"/>
      <c r="N885" s="2"/>
      <c r="O885" s="2"/>
      <c r="P885" s="2"/>
      <c r="Q885" s="2"/>
      <c r="R885" s="2"/>
      <c r="S885" s="2"/>
      <c r="T885" s="2"/>
      <c r="U885" s="3"/>
      <c r="V885" s="3"/>
      <c r="W885" s="2"/>
    </row>
    <row r="886" spans="1:23" ht="12.75">
      <c r="A886" s="2"/>
      <c r="B886" s="2"/>
      <c r="C886" s="2"/>
      <c r="D886" s="2"/>
      <c r="E886" s="2"/>
      <c r="F886" s="3"/>
      <c r="G886" s="2"/>
      <c r="H886" s="2"/>
      <c r="I886" s="2"/>
      <c r="J886" s="3"/>
      <c r="K886" s="3"/>
      <c r="L886" s="2"/>
      <c r="M886" s="2"/>
      <c r="N886" s="2"/>
      <c r="O886" s="2"/>
      <c r="P886" s="2"/>
      <c r="Q886" s="2"/>
      <c r="R886" s="2"/>
      <c r="S886" s="2"/>
      <c r="T886" s="2"/>
      <c r="U886" s="3"/>
      <c r="V886" s="3"/>
      <c r="W886" s="2"/>
    </row>
    <row r="887" spans="1:23" ht="12.75">
      <c r="A887" s="2"/>
      <c r="B887" s="2"/>
      <c r="C887" s="2"/>
      <c r="D887" s="2"/>
      <c r="E887" s="2"/>
      <c r="F887" s="3"/>
      <c r="G887" s="2"/>
      <c r="H887" s="2"/>
      <c r="I887" s="2"/>
      <c r="J887" s="3"/>
      <c r="K887" s="3"/>
      <c r="L887" s="2"/>
      <c r="M887" s="2"/>
      <c r="N887" s="2"/>
      <c r="O887" s="2"/>
      <c r="P887" s="2"/>
      <c r="Q887" s="2"/>
      <c r="R887" s="2"/>
      <c r="S887" s="2"/>
      <c r="T887" s="2"/>
      <c r="U887" s="3"/>
      <c r="V887" s="3"/>
      <c r="W887" s="2"/>
    </row>
    <row r="888" spans="1:23" ht="12.75">
      <c r="A888" s="2"/>
      <c r="B888" s="2"/>
      <c r="C888" s="2"/>
      <c r="D888" s="2"/>
      <c r="E888" s="2"/>
      <c r="F888" s="3"/>
      <c r="G888" s="2"/>
      <c r="H888" s="2"/>
      <c r="I888" s="2"/>
      <c r="J888" s="3"/>
      <c r="K888" s="3"/>
      <c r="L888" s="2"/>
      <c r="M888" s="2"/>
      <c r="N888" s="2"/>
      <c r="O888" s="2"/>
      <c r="P888" s="2"/>
      <c r="Q888" s="2"/>
      <c r="R888" s="2"/>
      <c r="S888" s="2"/>
      <c r="T888" s="2"/>
      <c r="U888" s="3"/>
      <c r="V888" s="3"/>
      <c r="W888" s="2"/>
    </row>
    <row r="889" spans="1:23" ht="12.75">
      <c r="A889" s="2"/>
      <c r="B889" s="2"/>
      <c r="C889" s="2"/>
      <c r="D889" s="2"/>
      <c r="E889" s="2"/>
      <c r="F889" s="3"/>
      <c r="G889" s="2"/>
      <c r="H889" s="2"/>
      <c r="I889" s="2"/>
      <c r="J889" s="3"/>
      <c r="K889" s="3"/>
      <c r="L889" s="2"/>
      <c r="M889" s="2"/>
      <c r="N889" s="2"/>
      <c r="O889" s="2"/>
      <c r="P889" s="2"/>
      <c r="Q889" s="2"/>
      <c r="R889" s="2"/>
      <c r="S889" s="2"/>
      <c r="T889" s="2"/>
      <c r="U889" s="3"/>
      <c r="V889" s="3"/>
      <c r="W889" s="2"/>
    </row>
    <row r="890" spans="1:23" ht="12.75">
      <c r="A890" s="2"/>
      <c r="B890" s="2"/>
      <c r="C890" s="2"/>
      <c r="D890" s="2"/>
      <c r="E890" s="2"/>
      <c r="F890" s="3"/>
      <c r="G890" s="2"/>
      <c r="H890" s="2"/>
      <c r="I890" s="2"/>
      <c r="J890" s="3"/>
      <c r="K890" s="3"/>
      <c r="L890" s="2"/>
      <c r="M890" s="2"/>
      <c r="N890" s="2"/>
      <c r="O890" s="2"/>
      <c r="P890" s="2"/>
      <c r="Q890" s="2"/>
      <c r="R890" s="2"/>
      <c r="S890" s="2"/>
      <c r="T890" s="2"/>
      <c r="U890" s="3"/>
      <c r="V890" s="3"/>
      <c r="W890" s="2"/>
    </row>
    <row r="891" spans="1:23" ht="12.75">
      <c r="A891" s="2"/>
      <c r="B891" s="2"/>
      <c r="C891" s="2"/>
      <c r="D891" s="2"/>
      <c r="E891" s="2"/>
      <c r="F891" s="3"/>
      <c r="G891" s="2"/>
      <c r="H891" s="2"/>
      <c r="I891" s="2"/>
      <c r="J891" s="3"/>
      <c r="K891" s="3"/>
      <c r="L891" s="2"/>
      <c r="M891" s="2"/>
      <c r="N891" s="2"/>
      <c r="O891" s="2"/>
      <c r="P891" s="2"/>
      <c r="Q891" s="2"/>
      <c r="R891" s="2"/>
      <c r="S891" s="2"/>
      <c r="T891" s="2"/>
      <c r="U891" s="3"/>
      <c r="V891" s="3"/>
      <c r="W891" s="2"/>
    </row>
    <row r="892" spans="1:23" ht="12.75">
      <c r="A892" s="2"/>
      <c r="B892" s="2"/>
      <c r="C892" s="2"/>
      <c r="D892" s="2"/>
      <c r="E892" s="2"/>
      <c r="F892" s="3"/>
      <c r="G892" s="2"/>
      <c r="H892" s="2"/>
      <c r="I892" s="2"/>
      <c r="J892" s="3"/>
      <c r="K892" s="3"/>
      <c r="L892" s="2"/>
      <c r="M892" s="2"/>
      <c r="N892" s="2"/>
      <c r="O892" s="2"/>
      <c r="P892" s="2"/>
      <c r="Q892" s="2"/>
      <c r="R892" s="2"/>
      <c r="S892" s="2"/>
      <c r="T892" s="2"/>
      <c r="U892" s="3"/>
      <c r="V892" s="3"/>
      <c r="W892" s="2"/>
    </row>
    <row r="893" spans="1:23" ht="12.75">
      <c r="A893" s="2"/>
      <c r="B893" s="2"/>
      <c r="C893" s="2"/>
      <c r="D893" s="2"/>
      <c r="E893" s="2"/>
      <c r="F893" s="3"/>
      <c r="G893" s="2"/>
      <c r="H893" s="2"/>
      <c r="I893" s="2"/>
      <c r="J893" s="3"/>
      <c r="K893" s="3"/>
      <c r="L893" s="2"/>
      <c r="M893" s="2"/>
      <c r="N893" s="2"/>
      <c r="O893" s="2"/>
      <c r="P893" s="2"/>
      <c r="Q893" s="2"/>
      <c r="R893" s="2"/>
      <c r="S893" s="2"/>
      <c r="T893" s="2"/>
      <c r="U893" s="3"/>
      <c r="V893" s="3"/>
      <c r="W893" s="2"/>
    </row>
    <row r="894" spans="1:23" ht="12.75">
      <c r="A894" s="2"/>
      <c r="B894" s="2"/>
      <c r="C894" s="2"/>
      <c r="D894" s="2"/>
      <c r="E894" s="2"/>
      <c r="F894" s="3"/>
      <c r="G894" s="2"/>
      <c r="H894" s="2"/>
      <c r="I894" s="2"/>
      <c r="J894" s="3"/>
      <c r="K894" s="3"/>
      <c r="L894" s="2"/>
      <c r="M894" s="2"/>
      <c r="N894" s="2"/>
      <c r="O894" s="2"/>
      <c r="P894" s="2"/>
      <c r="Q894" s="2"/>
      <c r="R894" s="2"/>
      <c r="S894" s="2"/>
      <c r="T894" s="2"/>
      <c r="U894" s="3"/>
      <c r="V894" s="3"/>
      <c r="W894" s="2"/>
    </row>
    <row r="895" spans="1:23" ht="12.75">
      <c r="A895" s="2"/>
      <c r="B895" s="2"/>
      <c r="C895" s="2"/>
      <c r="D895" s="2"/>
      <c r="E895" s="2"/>
      <c r="F895" s="3"/>
      <c r="G895" s="2"/>
      <c r="H895" s="2"/>
      <c r="I895" s="2"/>
      <c r="J895" s="3"/>
      <c r="K895" s="3"/>
      <c r="L895" s="2"/>
      <c r="M895" s="2"/>
      <c r="N895" s="2"/>
      <c r="O895" s="2"/>
      <c r="P895" s="2"/>
      <c r="Q895" s="2"/>
      <c r="R895" s="2"/>
      <c r="S895" s="2"/>
      <c r="T895" s="2"/>
      <c r="U895" s="3"/>
      <c r="V895" s="3"/>
      <c r="W895" s="2"/>
    </row>
    <row r="896" spans="1:23" ht="12.75">
      <c r="A896" s="2"/>
      <c r="B896" s="2"/>
      <c r="C896" s="2"/>
      <c r="D896" s="2"/>
      <c r="E896" s="2"/>
      <c r="F896" s="3"/>
      <c r="G896" s="2"/>
      <c r="H896" s="2"/>
      <c r="I896" s="2"/>
      <c r="J896" s="3"/>
      <c r="K896" s="3"/>
      <c r="L896" s="2"/>
      <c r="M896" s="2"/>
      <c r="N896" s="2"/>
      <c r="O896" s="2"/>
      <c r="P896" s="2"/>
      <c r="Q896" s="2"/>
      <c r="R896" s="2"/>
      <c r="S896" s="2"/>
      <c r="T896" s="2"/>
      <c r="U896" s="3"/>
      <c r="V896" s="3"/>
      <c r="W896" s="2"/>
    </row>
    <row r="897" spans="1:23" ht="12.75">
      <c r="A897" s="2"/>
      <c r="B897" s="2"/>
      <c r="C897" s="2"/>
      <c r="D897" s="2"/>
      <c r="E897" s="2"/>
      <c r="F897" s="3"/>
      <c r="G897" s="2"/>
      <c r="H897" s="2"/>
      <c r="I897" s="2"/>
      <c r="J897" s="3"/>
      <c r="K897" s="3"/>
      <c r="L897" s="2"/>
      <c r="M897" s="2"/>
      <c r="N897" s="2"/>
      <c r="O897" s="2"/>
      <c r="P897" s="2"/>
      <c r="Q897" s="2"/>
      <c r="R897" s="2"/>
      <c r="S897" s="2"/>
      <c r="T897" s="2"/>
      <c r="U897" s="3"/>
      <c r="V897" s="3"/>
      <c r="W897" s="2"/>
    </row>
    <row r="898" spans="1:23" ht="12.75">
      <c r="A898" s="2"/>
      <c r="B898" s="2"/>
      <c r="C898" s="2"/>
      <c r="D898" s="2"/>
      <c r="E898" s="2"/>
      <c r="F898" s="3"/>
      <c r="G898" s="2"/>
      <c r="H898" s="2"/>
      <c r="I898" s="2"/>
      <c r="J898" s="3"/>
      <c r="K898" s="3"/>
      <c r="L898" s="2"/>
      <c r="M898" s="2"/>
      <c r="N898" s="2"/>
      <c r="O898" s="2"/>
      <c r="P898" s="2"/>
      <c r="Q898" s="2"/>
      <c r="R898" s="2"/>
      <c r="S898" s="2"/>
      <c r="T898" s="2"/>
      <c r="U898" s="3"/>
      <c r="V898" s="3"/>
      <c r="W898" s="2"/>
    </row>
    <row r="899" spans="1:23" ht="12.75">
      <c r="A899" s="2"/>
      <c r="B899" s="2"/>
      <c r="C899" s="2"/>
      <c r="D899" s="2"/>
      <c r="E899" s="2"/>
      <c r="F899" s="3"/>
      <c r="G899" s="2"/>
      <c r="H899" s="2"/>
      <c r="I899" s="2"/>
      <c r="J899" s="3"/>
      <c r="K899" s="3"/>
      <c r="L899" s="2"/>
      <c r="M899" s="2"/>
      <c r="N899" s="2"/>
      <c r="O899" s="2"/>
      <c r="P899" s="2"/>
      <c r="Q899" s="2"/>
      <c r="R899" s="2"/>
      <c r="S899" s="2"/>
      <c r="T899" s="2"/>
      <c r="U899" s="3"/>
      <c r="V899" s="3"/>
      <c r="W899" s="2"/>
    </row>
    <row r="900" spans="1:23" ht="12.75">
      <c r="A900" s="2"/>
      <c r="B900" s="2"/>
      <c r="C900" s="2"/>
      <c r="D900" s="2"/>
      <c r="E900" s="2"/>
      <c r="F900" s="3"/>
      <c r="G900" s="2"/>
      <c r="H900" s="2"/>
      <c r="I900" s="2"/>
      <c r="J900" s="3"/>
      <c r="K900" s="3"/>
      <c r="L900" s="2"/>
      <c r="M900" s="2"/>
      <c r="N900" s="2"/>
      <c r="O900" s="2"/>
      <c r="P900" s="2"/>
      <c r="Q900" s="2"/>
      <c r="R900" s="2"/>
      <c r="S900" s="2"/>
      <c r="T900" s="2"/>
      <c r="U900" s="3"/>
      <c r="V900" s="3"/>
      <c r="W900" s="2"/>
    </row>
    <row r="901" spans="1:23" ht="12.75">
      <c r="A901" s="2"/>
      <c r="B901" s="2"/>
      <c r="C901" s="2"/>
      <c r="D901" s="2"/>
      <c r="E901" s="2"/>
      <c r="F901" s="3"/>
      <c r="G901" s="2"/>
      <c r="H901" s="2"/>
      <c r="I901" s="2"/>
      <c r="J901" s="3"/>
      <c r="K901" s="3"/>
      <c r="L901" s="2"/>
      <c r="M901" s="2"/>
      <c r="N901" s="2"/>
      <c r="O901" s="2"/>
      <c r="P901" s="2"/>
      <c r="Q901" s="2"/>
      <c r="R901" s="2"/>
      <c r="S901" s="2"/>
      <c r="T901" s="2"/>
      <c r="U901" s="3"/>
      <c r="V901" s="3"/>
      <c r="W901" s="2"/>
    </row>
    <row r="902" spans="1:23" ht="12.75">
      <c r="A902" s="2"/>
      <c r="B902" s="2"/>
      <c r="C902" s="2"/>
      <c r="D902" s="2"/>
      <c r="E902" s="2"/>
      <c r="F902" s="3"/>
      <c r="G902" s="2"/>
      <c r="H902" s="2"/>
      <c r="I902" s="2"/>
      <c r="J902" s="3"/>
      <c r="K902" s="3"/>
      <c r="L902" s="2"/>
      <c r="M902" s="2"/>
      <c r="N902" s="2"/>
      <c r="O902" s="2"/>
      <c r="P902" s="2"/>
      <c r="Q902" s="2"/>
      <c r="R902" s="2"/>
      <c r="S902" s="2"/>
      <c r="T902" s="2"/>
      <c r="U902" s="3"/>
      <c r="V902" s="3"/>
      <c r="W902" s="2"/>
    </row>
    <row r="903" spans="1:23" ht="12.75">
      <c r="A903" s="2"/>
      <c r="B903" s="2"/>
      <c r="C903" s="2"/>
      <c r="D903" s="2"/>
      <c r="E903" s="2"/>
      <c r="F903" s="3"/>
      <c r="G903" s="2"/>
      <c r="H903" s="2"/>
      <c r="I903" s="2"/>
      <c r="J903" s="3"/>
      <c r="K903" s="3"/>
      <c r="L903" s="2"/>
      <c r="M903" s="2"/>
      <c r="N903" s="2"/>
      <c r="O903" s="2"/>
      <c r="P903" s="2"/>
      <c r="Q903" s="2"/>
      <c r="R903" s="2"/>
      <c r="S903" s="2"/>
      <c r="T903" s="2"/>
      <c r="U903" s="3"/>
      <c r="V903" s="3"/>
      <c r="W903" s="2"/>
    </row>
    <row r="904" spans="1:23" ht="12.75">
      <c r="A904" s="2"/>
      <c r="B904" s="2"/>
      <c r="C904" s="2"/>
      <c r="D904" s="2"/>
      <c r="E904" s="2"/>
      <c r="F904" s="3"/>
      <c r="G904" s="2"/>
      <c r="H904" s="2"/>
      <c r="I904" s="2"/>
      <c r="J904" s="3"/>
      <c r="K904" s="3"/>
      <c r="L904" s="2"/>
      <c r="M904" s="2"/>
      <c r="N904" s="2"/>
      <c r="O904" s="2"/>
      <c r="P904" s="2"/>
      <c r="Q904" s="2"/>
      <c r="R904" s="2"/>
      <c r="S904" s="2"/>
      <c r="T904" s="2"/>
      <c r="U904" s="3"/>
      <c r="V904" s="3"/>
      <c r="W904" s="2"/>
    </row>
    <row r="905" spans="1:23" ht="12.75">
      <c r="A905" s="2"/>
      <c r="B905" s="2"/>
      <c r="C905" s="2"/>
      <c r="D905" s="2"/>
      <c r="E905" s="2"/>
      <c r="F905" s="3"/>
      <c r="G905" s="2"/>
      <c r="H905" s="2"/>
      <c r="I905" s="2"/>
      <c r="J905" s="3"/>
      <c r="K905" s="3"/>
      <c r="L905" s="2"/>
      <c r="M905" s="2"/>
      <c r="N905" s="2"/>
      <c r="O905" s="2"/>
      <c r="P905" s="2"/>
      <c r="Q905" s="2"/>
      <c r="R905" s="2"/>
      <c r="S905" s="2"/>
      <c r="T905" s="2"/>
      <c r="U905" s="3"/>
      <c r="V905" s="3"/>
      <c r="W905" s="2"/>
    </row>
    <row r="906" spans="1:23" ht="12.75">
      <c r="A906" s="2"/>
      <c r="B906" s="2"/>
      <c r="C906" s="2"/>
      <c r="D906" s="2"/>
      <c r="E906" s="2"/>
      <c r="F906" s="3"/>
      <c r="G906" s="2"/>
      <c r="H906" s="2"/>
      <c r="I906" s="2"/>
      <c r="J906" s="3"/>
      <c r="K906" s="3"/>
      <c r="L906" s="2"/>
      <c r="M906" s="2"/>
      <c r="N906" s="2"/>
      <c r="O906" s="2"/>
      <c r="P906" s="2"/>
      <c r="Q906" s="2"/>
      <c r="R906" s="2"/>
      <c r="S906" s="2"/>
      <c r="T906" s="2"/>
      <c r="U906" s="3"/>
      <c r="V906" s="3"/>
      <c r="W906" s="2"/>
    </row>
    <row r="907" spans="1:23" ht="12.75">
      <c r="A907" s="2"/>
      <c r="B907" s="2"/>
      <c r="C907" s="2"/>
      <c r="D907" s="2"/>
      <c r="E907" s="2"/>
      <c r="F907" s="3"/>
      <c r="G907" s="2"/>
      <c r="H907" s="2"/>
      <c r="I907" s="2"/>
      <c r="J907" s="3"/>
      <c r="K907" s="3"/>
      <c r="L907" s="2"/>
      <c r="M907" s="2"/>
      <c r="N907" s="2"/>
      <c r="O907" s="2"/>
      <c r="P907" s="2"/>
      <c r="Q907" s="2"/>
      <c r="R907" s="2"/>
      <c r="S907" s="2"/>
      <c r="T907" s="2"/>
      <c r="U907" s="3"/>
      <c r="V907" s="3"/>
      <c r="W907" s="2"/>
    </row>
    <row r="908" spans="1:23" ht="12.75">
      <c r="A908" s="2"/>
      <c r="B908" s="2"/>
      <c r="C908" s="2"/>
      <c r="D908" s="2"/>
      <c r="E908" s="2"/>
      <c r="F908" s="3"/>
      <c r="G908" s="2"/>
      <c r="H908" s="2"/>
      <c r="I908" s="2"/>
      <c r="J908" s="3"/>
      <c r="K908" s="3"/>
      <c r="L908" s="2"/>
      <c r="M908" s="2"/>
      <c r="N908" s="2"/>
      <c r="O908" s="2"/>
      <c r="P908" s="2"/>
      <c r="Q908" s="2"/>
      <c r="R908" s="2"/>
      <c r="S908" s="2"/>
      <c r="T908" s="2"/>
      <c r="U908" s="3"/>
      <c r="V908" s="3"/>
      <c r="W908" s="2"/>
    </row>
    <row r="909" spans="1:23" ht="12.75">
      <c r="A909" s="2"/>
      <c r="B909" s="2"/>
      <c r="C909" s="2"/>
      <c r="D909" s="2"/>
      <c r="E909" s="2"/>
      <c r="F909" s="3"/>
      <c r="G909" s="2"/>
      <c r="H909" s="2"/>
      <c r="I909" s="2"/>
      <c r="J909" s="3"/>
      <c r="K909" s="3"/>
      <c r="L909" s="2"/>
      <c r="M909" s="2"/>
      <c r="N909" s="2"/>
      <c r="O909" s="2"/>
      <c r="P909" s="2"/>
      <c r="Q909" s="2"/>
      <c r="R909" s="2"/>
      <c r="S909" s="2"/>
      <c r="T909" s="2"/>
      <c r="U909" s="3"/>
      <c r="V909" s="3"/>
      <c r="W909" s="2"/>
    </row>
    <row r="910" spans="1:23" ht="12.75">
      <c r="A910" s="2"/>
      <c r="B910" s="2"/>
      <c r="C910" s="2"/>
      <c r="D910" s="2"/>
      <c r="E910" s="2"/>
      <c r="F910" s="3"/>
      <c r="G910" s="2"/>
      <c r="H910" s="2"/>
      <c r="I910" s="2"/>
      <c r="J910" s="3"/>
      <c r="K910" s="3"/>
      <c r="L910" s="2"/>
      <c r="M910" s="2"/>
      <c r="N910" s="2"/>
      <c r="O910" s="2"/>
      <c r="P910" s="2"/>
      <c r="Q910" s="2"/>
      <c r="R910" s="2"/>
      <c r="S910" s="2"/>
      <c r="T910" s="2"/>
      <c r="U910" s="3"/>
      <c r="V910" s="3"/>
      <c r="W910" s="2"/>
    </row>
    <row r="911" spans="1:23" ht="12.75">
      <c r="A911" s="2"/>
      <c r="B911" s="2"/>
      <c r="C911" s="2"/>
      <c r="D911" s="2"/>
      <c r="E911" s="2"/>
      <c r="F911" s="3"/>
      <c r="G911" s="2"/>
      <c r="H911" s="2"/>
      <c r="I911" s="2"/>
      <c r="J911" s="3"/>
      <c r="K911" s="3"/>
      <c r="L911" s="2"/>
      <c r="M911" s="2"/>
      <c r="N911" s="2"/>
      <c r="O911" s="2"/>
      <c r="P911" s="2"/>
      <c r="Q911" s="2"/>
      <c r="R911" s="2"/>
      <c r="S911" s="2"/>
      <c r="T911" s="2"/>
      <c r="U911" s="3"/>
      <c r="V911" s="3"/>
      <c r="W911" s="2"/>
    </row>
    <row r="912" spans="1:23" ht="12.75">
      <c r="A912" s="2"/>
      <c r="B912" s="2"/>
      <c r="C912" s="2"/>
      <c r="D912" s="2"/>
      <c r="E912" s="2"/>
      <c r="F912" s="3"/>
      <c r="G912" s="2"/>
      <c r="H912" s="2"/>
      <c r="I912" s="2"/>
      <c r="J912" s="3"/>
      <c r="K912" s="3"/>
      <c r="L912" s="2"/>
      <c r="M912" s="2"/>
      <c r="N912" s="2"/>
      <c r="O912" s="2"/>
      <c r="P912" s="2"/>
      <c r="Q912" s="2"/>
      <c r="R912" s="2"/>
      <c r="S912" s="2"/>
      <c r="T912" s="2"/>
      <c r="U912" s="3"/>
      <c r="V912" s="3"/>
      <c r="W912" s="2"/>
    </row>
    <row r="913" spans="1:23" ht="12.75">
      <c r="A913" s="2"/>
      <c r="B913" s="2"/>
      <c r="C913" s="2"/>
      <c r="D913" s="2"/>
      <c r="E913" s="2"/>
      <c r="F913" s="3"/>
      <c r="G913" s="2"/>
      <c r="H913" s="2"/>
      <c r="I913" s="2"/>
      <c r="J913" s="3"/>
      <c r="K913" s="3"/>
      <c r="L913" s="2"/>
      <c r="M913" s="2"/>
      <c r="N913" s="2"/>
      <c r="O913" s="2"/>
      <c r="P913" s="2"/>
      <c r="Q913" s="2"/>
      <c r="R913" s="2"/>
      <c r="S913" s="2"/>
      <c r="T913" s="2"/>
      <c r="U913" s="3"/>
      <c r="V913" s="3"/>
      <c r="W913" s="2"/>
    </row>
    <row r="914" spans="1:23" ht="12.75">
      <c r="A914" s="2"/>
      <c r="B914" s="2"/>
      <c r="C914" s="2"/>
      <c r="D914" s="2"/>
      <c r="E914" s="2"/>
      <c r="F914" s="3"/>
      <c r="G914" s="2"/>
      <c r="H914" s="2"/>
      <c r="I914" s="2"/>
      <c r="J914" s="3"/>
      <c r="K914" s="3"/>
      <c r="L914" s="2"/>
      <c r="M914" s="2"/>
      <c r="N914" s="2"/>
      <c r="O914" s="2"/>
      <c r="P914" s="2"/>
      <c r="Q914" s="2"/>
      <c r="R914" s="2"/>
      <c r="S914" s="2"/>
      <c r="T914" s="2"/>
      <c r="U914" s="3"/>
      <c r="V914" s="3"/>
      <c r="W914" s="2"/>
    </row>
    <row r="915" spans="1:23" ht="12.75">
      <c r="A915" s="2"/>
      <c r="B915" s="2"/>
      <c r="C915" s="2"/>
      <c r="D915" s="2"/>
      <c r="E915" s="2"/>
      <c r="F915" s="3"/>
      <c r="G915" s="2"/>
      <c r="H915" s="2"/>
      <c r="I915" s="2"/>
      <c r="J915" s="3"/>
      <c r="K915" s="3"/>
      <c r="L915" s="2"/>
      <c r="M915" s="2"/>
      <c r="N915" s="2"/>
      <c r="O915" s="2"/>
      <c r="P915" s="2"/>
      <c r="Q915" s="2"/>
      <c r="R915" s="2"/>
      <c r="S915" s="2"/>
      <c r="T915" s="2"/>
      <c r="U915" s="3"/>
      <c r="V915" s="3"/>
      <c r="W915" s="2"/>
    </row>
    <row r="916" spans="1:23" ht="12.75">
      <c r="A916" s="2"/>
      <c r="B916" s="2"/>
      <c r="C916" s="2"/>
      <c r="D916" s="2"/>
      <c r="E916" s="2"/>
      <c r="F916" s="3"/>
      <c r="G916" s="2"/>
      <c r="H916" s="2"/>
      <c r="I916" s="2"/>
      <c r="J916" s="3"/>
      <c r="K916" s="3"/>
      <c r="L916" s="2"/>
      <c r="M916" s="2"/>
      <c r="N916" s="2"/>
      <c r="O916" s="2"/>
      <c r="P916" s="2"/>
      <c r="Q916" s="2"/>
      <c r="R916" s="2"/>
      <c r="S916" s="2"/>
      <c r="T916" s="2"/>
      <c r="U916" s="3"/>
      <c r="V916" s="3"/>
      <c r="W916" s="2"/>
    </row>
    <row r="917" spans="1:23" ht="12.75">
      <c r="A917" s="2"/>
      <c r="B917" s="2"/>
      <c r="C917" s="2"/>
      <c r="D917" s="2"/>
      <c r="E917" s="2"/>
      <c r="F917" s="3"/>
      <c r="G917" s="2"/>
      <c r="H917" s="2"/>
      <c r="I917" s="2"/>
      <c r="J917" s="3"/>
      <c r="K917" s="3"/>
      <c r="L917" s="2"/>
      <c r="M917" s="2"/>
      <c r="N917" s="2"/>
      <c r="O917" s="2"/>
      <c r="P917" s="2"/>
      <c r="Q917" s="2"/>
      <c r="R917" s="2"/>
      <c r="S917" s="2"/>
      <c r="T917" s="2"/>
      <c r="U917" s="3"/>
      <c r="V917" s="3"/>
      <c r="W917" s="2"/>
    </row>
    <row r="918" spans="1:23" ht="12.75">
      <c r="A918" s="2"/>
      <c r="B918" s="2"/>
      <c r="C918" s="2"/>
      <c r="D918" s="2"/>
      <c r="E918" s="2"/>
      <c r="F918" s="3"/>
      <c r="G918" s="2"/>
      <c r="H918" s="2"/>
      <c r="I918" s="2"/>
      <c r="J918" s="3"/>
      <c r="K918" s="3"/>
      <c r="L918" s="2"/>
      <c r="M918" s="2"/>
      <c r="N918" s="2"/>
      <c r="O918" s="2"/>
      <c r="P918" s="2"/>
      <c r="Q918" s="2"/>
      <c r="R918" s="2"/>
      <c r="S918" s="2"/>
      <c r="T918" s="2"/>
      <c r="U918" s="3"/>
      <c r="V918" s="3"/>
      <c r="W918" s="2"/>
    </row>
    <row r="919" spans="1:23" ht="12.75">
      <c r="A919" s="2"/>
      <c r="B919" s="2"/>
      <c r="C919" s="2"/>
      <c r="D919" s="2"/>
      <c r="E919" s="2"/>
      <c r="F919" s="3"/>
      <c r="G919" s="2"/>
      <c r="H919" s="2"/>
      <c r="I919" s="2"/>
      <c r="J919" s="3"/>
      <c r="K919" s="3"/>
      <c r="L919" s="2"/>
      <c r="M919" s="2"/>
      <c r="N919" s="2"/>
      <c r="O919" s="2"/>
      <c r="P919" s="2"/>
      <c r="Q919" s="2"/>
      <c r="R919" s="2"/>
      <c r="S919" s="2"/>
      <c r="T919" s="2"/>
      <c r="U919" s="3"/>
      <c r="V919" s="3"/>
      <c r="W919" s="2"/>
    </row>
    <row r="920" spans="1:23" ht="12.75">
      <c r="A920" s="2"/>
      <c r="B920" s="2"/>
      <c r="C920" s="2"/>
      <c r="D920" s="2"/>
      <c r="E920" s="2"/>
      <c r="F920" s="3"/>
      <c r="G920" s="2"/>
      <c r="H920" s="2"/>
      <c r="I920" s="2"/>
      <c r="J920" s="3"/>
      <c r="K920" s="3"/>
      <c r="L920" s="2"/>
      <c r="M920" s="2"/>
      <c r="N920" s="2"/>
      <c r="O920" s="2"/>
      <c r="P920" s="2"/>
      <c r="Q920" s="2"/>
      <c r="R920" s="2"/>
      <c r="S920" s="2"/>
      <c r="T920" s="2"/>
      <c r="U920" s="3"/>
      <c r="V920" s="3"/>
      <c r="W920" s="2"/>
    </row>
    <row r="921" spans="1:23" ht="12.75">
      <c r="A921" s="2"/>
      <c r="B921" s="2"/>
      <c r="C921" s="2"/>
      <c r="D921" s="2"/>
      <c r="E921" s="2"/>
      <c r="F921" s="3"/>
      <c r="G921" s="2"/>
      <c r="H921" s="2"/>
      <c r="I921" s="2"/>
      <c r="J921" s="3"/>
      <c r="K921" s="3"/>
      <c r="L921" s="2"/>
      <c r="M921" s="2"/>
      <c r="N921" s="2"/>
      <c r="O921" s="2"/>
      <c r="P921" s="2"/>
      <c r="Q921" s="2"/>
      <c r="R921" s="2"/>
      <c r="S921" s="2"/>
      <c r="T921" s="2"/>
      <c r="U921" s="3"/>
      <c r="V921" s="3"/>
      <c r="W921" s="2"/>
    </row>
    <row r="922" spans="1:23" ht="12.75">
      <c r="A922" s="2"/>
      <c r="B922" s="2"/>
      <c r="C922" s="2"/>
      <c r="D922" s="2"/>
      <c r="E922" s="2"/>
      <c r="F922" s="3"/>
      <c r="G922" s="2"/>
      <c r="H922" s="2"/>
      <c r="I922" s="2"/>
      <c r="J922" s="3"/>
      <c r="K922" s="3"/>
      <c r="L922" s="2"/>
      <c r="M922" s="2"/>
      <c r="N922" s="2"/>
      <c r="O922" s="2"/>
      <c r="P922" s="2"/>
      <c r="Q922" s="2"/>
      <c r="R922" s="2"/>
      <c r="S922" s="2"/>
      <c r="T922" s="2"/>
      <c r="U922" s="3"/>
      <c r="V922" s="3"/>
      <c r="W922" s="2"/>
    </row>
    <row r="923" spans="1:23" ht="12.75">
      <c r="A923" s="2"/>
      <c r="B923" s="2"/>
      <c r="C923" s="2"/>
      <c r="D923" s="2"/>
      <c r="E923" s="2"/>
      <c r="F923" s="3"/>
      <c r="G923" s="2"/>
      <c r="H923" s="2"/>
      <c r="I923" s="2"/>
      <c r="J923" s="3"/>
      <c r="K923" s="3"/>
      <c r="L923" s="2"/>
      <c r="M923" s="2"/>
      <c r="N923" s="2"/>
      <c r="O923" s="2"/>
      <c r="P923" s="2"/>
      <c r="Q923" s="2"/>
      <c r="R923" s="2"/>
      <c r="S923" s="2"/>
      <c r="T923" s="2"/>
      <c r="U923" s="3"/>
      <c r="V923" s="3"/>
      <c r="W923" s="2"/>
    </row>
    <row r="924" spans="1:23" ht="12.75">
      <c r="A924" s="2"/>
      <c r="B924" s="2"/>
      <c r="C924" s="2"/>
      <c r="D924" s="2"/>
      <c r="E924" s="2"/>
      <c r="F924" s="3"/>
      <c r="G924" s="2"/>
      <c r="H924" s="2"/>
      <c r="I924" s="2"/>
      <c r="J924" s="3"/>
      <c r="K924" s="3"/>
      <c r="L924" s="2"/>
      <c r="M924" s="2"/>
      <c r="N924" s="2"/>
      <c r="O924" s="2"/>
      <c r="P924" s="2"/>
      <c r="Q924" s="2"/>
      <c r="R924" s="2"/>
      <c r="S924" s="2"/>
      <c r="T924" s="2"/>
      <c r="U924" s="3"/>
      <c r="V924" s="3"/>
      <c r="W924" s="2"/>
    </row>
    <row r="925" spans="1:23" ht="12.75">
      <c r="A925" s="2"/>
      <c r="B925" s="2"/>
      <c r="C925" s="2"/>
      <c r="D925" s="2"/>
      <c r="E925" s="2"/>
      <c r="F925" s="3"/>
      <c r="G925" s="2"/>
      <c r="H925" s="2"/>
      <c r="I925" s="2"/>
      <c r="J925" s="3"/>
      <c r="K925" s="3"/>
      <c r="L925" s="2"/>
      <c r="M925" s="2"/>
      <c r="N925" s="2"/>
      <c r="O925" s="2"/>
      <c r="P925" s="2"/>
      <c r="Q925" s="2"/>
      <c r="R925" s="2"/>
      <c r="S925" s="2"/>
      <c r="T925" s="2"/>
      <c r="U925" s="3"/>
      <c r="V925" s="3"/>
      <c r="W925" s="2"/>
    </row>
    <row r="926" spans="1:23" ht="12.75">
      <c r="A926" s="2"/>
      <c r="B926" s="2"/>
      <c r="C926" s="2"/>
      <c r="D926" s="2"/>
      <c r="E926" s="2"/>
      <c r="F926" s="3"/>
      <c r="G926" s="2"/>
      <c r="H926" s="2"/>
      <c r="I926" s="2"/>
      <c r="J926" s="3"/>
      <c r="K926" s="3"/>
      <c r="L926" s="2"/>
      <c r="M926" s="2"/>
      <c r="N926" s="2"/>
      <c r="O926" s="2"/>
      <c r="P926" s="2"/>
      <c r="Q926" s="2"/>
      <c r="R926" s="2"/>
      <c r="S926" s="2"/>
      <c r="T926" s="2"/>
      <c r="U926" s="3"/>
      <c r="V926" s="3"/>
      <c r="W926" s="2"/>
    </row>
    <row r="927" spans="1:23" ht="12.75">
      <c r="A927" s="2"/>
      <c r="B927" s="2"/>
      <c r="C927" s="2"/>
      <c r="D927" s="2"/>
      <c r="E927" s="2"/>
      <c r="F927" s="3"/>
      <c r="G927" s="2"/>
      <c r="H927" s="2"/>
      <c r="I927" s="2"/>
      <c r="J927" s="3"/>
      <c r="K927" s="3"/>
      <c r="L927" s="2"/>
      <c r="M927" s="2"/>
      <c r="N927" s="2"/>
      <c r="O927" s="2"/>
      <c r="P927" s="2"/>
      <c r="Q927" s="2"/>
      <c r="R927" s="2"/>
      <c r="S927" s="2"/>
      <c r="T927" s="2"/>
      <c r="U927" s="3"/>
      <c r="V927" s="3"/>
      <c r="W927" s="2"/>
    </row>
    <row r="928" spans="1:23" ht="12.75">
      <c r="A928" s="2"/>
      <c r="B928" s="2"/>
      <c r="C928" s="2"/>
      <c r="D928" s="2"/>
      <c r="E928" s="2"/>
      <c r="F928" s="3"/>
      <c r="G928" s="2"/>
      <c r="H928" s="2"/>
      <c r="I928" s="2"/>
      <c r="J928" s="3"/>
      <c r="K928" s="3"/>
      <c r="L928" s="2"/>
      <c r="M928" s="2"/>
      <c r="N928" s="2"/>
      <c r="O928" s="2"/>
      <c r="P928" s="2"/>
      <c r="Q928" s="2"/>
      <c r="R928" s="2"/>
      <c r="S928" s="2"/>
      <c r="T928" s="2"/>
      <c r="U928" s="3"/>
      <c r="V928" s="3"/>
      <c r="W928" s="2"/>
    </row>
    <row r="929" spans="1:23" ht="12.75">
      <c r="A929" s="2"/>
      <c r="B929" s="2"/>
      <c r="C929" s="2"/>
      <c r="D929" s="2"/>
      <c r="E929" s="2"/>
      <c r="F929" s="3"/>
      <c r="G929" s="2"/>
      <c r="H929" s="2"/>
      <c r="I929" s="2"/>
      <c r="J929" s="3"/>
      <c r="K929" s="3"/>
      <c r="L929" s="2"/>
      <c r="M929" s="2"/>
      <c r="N929" s="2"/>
      <c r="O929" s="2"/>
      <c r="P929" s="2"/>
      <c r="Q929" s="2"/>
      <c r="R929" s="2"/>
      <c r="S929" s="2"/>
      <c r="T929" s="2"/>
      <c r="U929" s="3"/>
      <c r="V929" s="3"/>
      <c r="W929" s="2"/>
    </row>
    <row r="930" spans="1:23" ht="12.75">
      <c r="A930" s="2"/>
      <c r="B930" s="2"/>
      <c r="C930" s="2"/>
      <c r="D930" s="2"/>
      <c r="E930" s="2"/>
      <c r="F930" s="3"/>
      <c r="G930" s="2"/>
      <c r="H930" s="2"/>
      <c r="I930" s="2"/>
      <c r="J930" s="3"/>
      <c r="K930" s="3"/>
      <c r="L930" s="2"/>
      <c r="M930" s="2"/>
      <c r="N930" s="2"/>
      <c r="O930" s="2"/>
      <c r="P930" s="2"/>
      <c r="Q930" s="2"/>
      <c r="R930" s="2"/>
      <c r="S930" s="2"/>
      <c r="T930" s="2"/>
      <c r="U930" s="3"/>
      <c r="V930" s="3"/>
      <c r="W930" s="2"/>
    </row>
    <row r="931" spans="1:23" ht="12.75">
      <c r="A931" s="2"/>
      <c r="B931" s="2"/>
      <c r="C931" s="2"/>
      <c r="D931" s="2"/>
      <c r="E931" s="2"/>
      <c r="F931" s="3"/>
      <c r="G931" s="2"/>
      <c r="H931" s="2"/>
      <c r="I931" s="2"/>
      <c r="J931" s="3"/>
      <c r="K931" s="3"/>
      <c r="L931" s="2"/>
      <c r="M931" s="2"/>
      <c r="N931" s="2"/>
      <c r="O931" s="2"/>
      <c r="P931" s="2"/>
      <c r="Q931" s="2"/>
      <c r="R931" s="2"/>
      <c r="S931" s="2"/>
      <c r="T931" s="2"/>
      <c r="U931" s="3"/>
      <c r="V931" s="3"/>
      <c r="W931" s="2"/>
    </row>
    <row r="932" spans="1:23" ht="12.75">
      <c r="A932" s="2"/>
      <c r="B932" s="2"/>
      <c r="C932" s="2"/>
      <c r="D932" s="2"/>
      <c r="E932" s="2"/>
      <c r="F932" s="3"/>
      <c r="G932" s="2"/>
      <c r="H932" s="2"/>
      <c r="I932" s="2"/>
      <c r="J932" s="3"/>
      <c r="K932" s="3"/>
      <c r="L932" s="2"/>
      <c r="M932" s="2"/>
      <c r="N932" s="2"/>
      <c r="O932" s="2"/>
      <c r="P932" s="2"/>
      <c r="Q932" s="2"/>
      <c r="R932" s="2"/>
      <c r="S932" s="2"/>
      <c r="T932" s="2"/>
      <c r="U932" s="3"/>
      <c r="V932" s="3"/>
      <c r="W932" s="2"/>
    </row>
    <row r="933" spans="1:23" ht="12.75">
      <c r="A933" s="2"/>
      <c r="B933" s="2"/>
      <c r="C933" s="2"/>
      <c r="D933" s="2"/>
      <c r="E933" s="2"/>
      <c r="F933" s="3"/>
      <c r="G933" s="2"/>
      <c r="H933" s="2"/>
      <c r="I933" s="2"/>
      <c r="J933" s="3"/>
      <c r="K933" s="3"/>
      <c r="L933" s="2"/>
      <c r="M933" s="2"/>
      <c r="N933" s="2"/>
      <c r="O933" s="2"/>
      <c r="P933" s="2"/>
      <c r="Q933" s="2"/>
      <c r="R933" s="2"/>
      <c r="S933" s="2"/>
      <c r="T933" s="2"/>
      <c r="U933" s="3"/>
      <c r="V933" s="3"/>
      <c r="W933" s="2"/>
    </row>
    <row r="934" spans="1:23" ht="12.75">
      <c r="A934" s="2"/>
      <c r="B934" s="2"/>
      <c r="C934" s="2"/>
      <c r="D934" s="2"/>
      <c r="E934" s="2"/>
      <c r="F934" s="3"/>
      <c r="G934" s="2"/>
      <c r="H934" s="2"/>
      <c r="I934" s="2"/>
      <c r="J934" s="3"/>
      <c r="K934" s="3"/>
      <c r="L934" s="2"/>
      <c r="M934" s="2"/>
      <c r="N934" s="2"/>
      <c r="O934" s="2"/>
      <c r="P934" s="2"/>
      <c r="Q934" s="2"/>
      <c r="R934" s="2"/>
      <c r="S934" s="2"/>
      <c r="T934" s="2"/>
      <c r="U934" s="3"/>
      <c r="V934" s="3"/>
      <c r="W934" s="2"/>
    </row>
    <row r="935" spans="1:23" ht="12.75">
      <c r="A935" s="2"/>
      <c r="B935" s="2"/>
      <c r="C935" s="2"/>
      <c r="D935" s="2"/>
      <c r="E935" s="2"/>
      <c r="F935" s="3"/>
      <c r="G935" s="2"/>
      <c r="H935" s="2"/>
      <c r="I935" s="2"/>
      <c r="J935" s="3"/>
      <c r="K935" s="3"/>
      <c r="L935" s="2"/>
      <c r="M935" s="2"/>
      <c r="N935" s="2"/>
      <c r="O935" s="2"/>
      <c r="P935" s="2"/>
      <c r="Q935" s="2"/>
      <c r="R935" s="2"/>
      <c r="S935" s="2"/>
      <c r="T935" s="2"/>
      <c r="U935" s="3"/>
      <c r="V935" s="3"/>
      <c r="W935" s="2"/>
    </row>
    <row r="936" spans="1:23" ht="12.75">
      <c r="A936" s="2"/>
      <c r="B936" s="2"/>
      <c r="C936" s="2"/>
      <c r="D936" s="2"/>
      <c r="E936" s="2"/>
      <c r="F936" s="3"/>
      <c r="G936" s="2"/>
      <c r="H936" s="2"/>
      <c r="I936" s="2"/>
      <c r="J936" s="3"/>
      <c r="K936" s="3"/>
      <c r="L936" s="2"/>
      <c r="M936" s="2"/>
      <c r="N936" s="2"/>
      <c r="O936" s="2"/>
      <c r="P936" s="2"/>
      <c r="Q936" s="2"/>
      <c r="R936" s="2"/>
      <c r="S936" s="2"/>
      <c r="T936" s="2"/>
      <c r="U936" s="3"/>
      <c r="V936" s="3"/>
      <c r="W936" s="2"/>
    </row>
    <row r="937" spans="1:23" ht="12.75">
      <c r="A937" s="2"/>
      <c r="B937" s="2"/>
      <c r="C937" s="2"/>
      <c r="D937" s="2"/>
      <c r="E937" s="2"/>
      <c r="F937" s="3"/>
      <c r="G937" s="2"/>
      <c r="H937" s="2"/>
      <c r="I937" s="2"/>
      <c r="J937" s="3"/>
      <c r="K937" s="3"/>
      <c r="L937" s="2"/>
      <c r="M937" s="2"/>
      <c r="N937" s="2"/>
      <c r="O937" s="2"/>
      <c r="P937" s="2"/>
      <c r="Q937" s="2"/>
      <c r="R937" s="2"/>
      <c r="S937" s="2"/>
      <c r="T937" s="2"/>
      <c r="U937" s="3"/>
      <c r="V937" s="3"/>
      <c r="W937" s="2"/>
    </row>
    <row r="938" spans="1:23" ht="12.75">
      <c r="A938" s="2"/>
      <c r="B938" s="2"/>
      <c r="C938" s="2"/>
      <c r="D938" s="2"/>
      <c r="E938" s="2"/>
      <c r="F938" s="3"/>
      <c r="G938" s="2"/>
      <c r="H938" s="2"/>
      <c r="I938" s="2"/>
      <c r="J938" s="3"/>
      <c r="K938" s="3"/>
      <c r="L938" s="2"/>
      <c r="M938" s="2"/>
      <c r="N938" s="2"/>
      <c r="O938" s="2"/>
      <c r="P938" s="2"/>
      <c r="Q938" s="2"/>
      <c r="R938" s="2"/>
      <c r="S938" s="2"/>
      <c r="T938" s="2"/>
      <c r="U938" s="3"/>
      <c r="V938" s="3"/>
      <c r="W938" s="2"/>
    </row>
    <row r="939" spans="1:23" ht="12.75">
      <c r="A939" s="2"/>
      <c r="B939" s="2"/>
      <c r="C939" s="2"/>
      <c r="D939" s="2"/>
      <c r="E939" s="2"/>
      <c r="F939" s="3"/>
      <c r="G939" s="2"/>
      <c r="H939" s="2"/>
      <c r="I939" s="2"/>
      <c r="J939" s="3"/>
      <c r="K939" s="3"/>
      <c r="L939" s="2"/>
      <c r="M939" s="2"/>
      <c r="N939" s="2"/>
      <c r="O939" s="2"/>
      <c r="P939" s="2"/>
      <c r="Q939" s="2"/>
      <c r="R939" s="2"/>
      <c r="S939" s="2"/>
      <c r="T939" s="2"/>
      <c r="U939" s="3"/>
      <c r="V939" s="3"/>
      <c r="W939" s="2"/>
    </row>
    <row r="940" spans="1:23" ht="12.75">
      <c r="A940" s="2"/>
      <c r="B940" s="2"/>
      <c r="C940" s="2"/>
      <c r="D940" s="2"/>
      <c r="E940" s="2"/>
      <c r="F940" s="3"/>
      <c r="G940" s="2"/>
      <c r="H940" s="2"/>
      <c r="I940" s="2"/>
      <c r="J940" s="3"/>
      <c r="K940" s="3"/>
      <c r="L940" s="2"/>
      <c r="M940" s="2"/>
      <c r="N940" s="2"/>
      <c r="O940" s="2"/>
      <c r="P940" s="2"/>
      <c r="Q940" s="2"/>
      <c r="R940" s="2"/>
      <c r="S940" s="2"/>
      <c r="T940" s="2"/>
      <c r="U940" s="3"/>
      <c r="V940" s="3"/>
      <c r="W940" s="2"/>
    </row>
    <row r="941" spans="1:23" ht="12.75">
      <c r="A941" s="2"/>
      <c r="B941" s="2"/>
      <c r="C941" s="2"/>
      <c r="D941" s="2"/>
      <c r="E941" s="2"/>
      <c r="F941" s="3"/>
      <c r="G941" s="2"/>
      <c r="H941" s="2"/>
      <c r="I941" s="2"/>
      <c r="J941" s="3"/>
      <c r="K941" s="3"/>
      <c r="L941" s="2"/>
      <c r="M941" s="2"/>
      <c r="N941" s="2"/>
      <c r="O941" s="2"/>
      <c r="P941" s="2"/>
      <c r="Q941" s="2"/>
      <c r="R941" s="2"/>
      <c r="S941" s="2"/>
      <c r="T941" s="2"/>
      <c r="U941" s="3"/>
      <c r="V941" s="3"/>
      <c r="W941" s="2"/>
    </row>
    <row r="942" spans="1:23" ht="12.75">
      <c r="A942" s="2"/>
      <c r="B942" s="2"/>
      <c r="C942" s="2"/>
      <c r="D942" s="2"/>
      <c r="E942" s="2"/>
      <c r="F942" s="3"/>
      <c r="G942" s="2"/>
      <c r="H942" s="2"/>
      <c r="I942" s="2"/>
      <c r="J942" s="3"/>
      <c r="K942" s="3"/>
      <c r="L942" s="2"/>
      <c r="M942" s="2"/>
      <c r="N942" s="2"/>
      <c r="O942" s="2"/>
      <c r="P942" s="2"/>
      <c r="Q942" s="2"/>
      <c r="R942" s="2"/>
      <c r="S942" s="2"/>
      <c r="T942" s="2"/>
      <c r="U942" s="3"/>
      <c r="V942" s="3"/>
      <c r="W942" s="2"/>
    </row>
    <row r="943" spans="1:23" ht="12.75">
      <c r="A943" s="2"/>
      <c r="B943" s="2"/>
      <c r="C943" s="2"/>
      <c r="D943" s="2"/>
      <c r="E943" s="2"/>
      <c r="F943" s="3"/>
      <c r="G943" s="2"/>
      <c r="H943" s="2"/>
      <c r="I943" s="2"/>
      <c r="J943" s="3"/>
      <c r="K943" s="3"/>
      <c r="L943" s="2"/>
      <c r="M943" s="2"/>
      <c r="N943" s="2"/>
      <c r="O943" s="2"/>
      <c r="P943" s="2"/>
      <c r="Q943" s="2"/>
      <c r="R943" s="2"/>
      <c r="S943" s="2"/>
      <c r="T943" s="2"/>
      <c r="U943" s="3"/>
      <c r="V943" s="3"/>
      <c r="W943" s="2"/>
    </row>
    <row r="944" spans="1:23" ht="12.75">
      <c r="A944" s="2"/>
      <c r="B944" s="2"/>
      <c r="C944" s="2"/>
      <c r="D944" s="2"/>
      <c r="E944" s="2"/>
      <c r="F944" s="3"/>
      <c r="G944" s="2"/>
      <c r="H944" s="2"/>
      <c r="I944" s="2"/>
      <c r="J944" s="3"/>
      <c r="K944" s="3"/>
      <c r="L944" s="2"/>
      <c r="M944" s="2"/>
      <c r="N944" s="2"/>
      <c r="O944" s="2"/>
      <c r="P944" s="2"/>
      <c r="Q944" s="2"/>
      <c r="R944" s="2"/>
      <c r="S944" s="2"/>
      <c r="T944" s="2"/>
      <c r="U944" s="3"/>
      <c r="V944" s="3"/>
      <c r="W944" s="2"/>
    </row>
    <row r="945" spans="1:23" ht="12.75">
      <c r="A945" s="2"/>
      <c r="B945" s="2"/>
      <c r="C945" s="2"/>
      <c r="D945" s="2"/>
      <c r="E945" s="2"/>
      <c r="F945" s="3"/>
      <c r="G945" s="2"/>
      <c r="H945" s="2"/>
      <c r="I945" s="2"/>
      <c r="J945" s="3"/>
      <c r="K945" s="3"/>
      <c r="L945" s="2"/>
      <c r="M945" s="2"/>
      <c r="N945" s="2"/>
      <c r="O945" s="2"/>
      <c r="P945" s="2"/>
      <c r="Q945" s="2"/>
      <c r="R945" s="2"/>
      <c r="S945" s="2"/>
      <c r="T945" s="2"/>
      <c r="U945" s="3"/>
      <c r="V945" s="3"/>
      <c r="W945" s="2"/>
    </row>
    <row r="946" spans="1:23" ht="12.75">
      <c r="A946" s="2"/>
      <c r="B946" s="2"/>
      <c r="C946" s="2"/>
      <c r="D946" s="2"/>
      <c r="E946" s="2"/>
      <c r="F946" s="3"/>
      <c r="G946" s="2"/>
      <c r="H946" s="2"/>
      <c r="I946" s="2"/>
      <c r="J946" s="3"/>
      <c r="K946" s="3"/>
      <c r="L946" s="2"/>
      <c r="M946" s="2"/>
      <c r="N946" s="2"/>
      <c r="O946" s="2"/>
      <c r="P946" s="2"/>
      <c r="Q946" s="2"/>
      <c r="R946" s="2"/>
      <c r="S946" s="2"/>
      <c r="T946" s="2"/>
      <c r="U946" s="3"/>
      <c r="V946" s="3"/>
      <c r="W946" s="2"/>
    </row>
    <row r="947" spans="1:23" ht="12.75">
      <c r="A947" s="2"/>
      <c r="B947" s="2"/>
      <c r="C947" s="2"/>
      <c r="D947" s="2"/>
      <c r="E947" s="2"/>
      <c r="F947" s="3"/>
      <c r="G947" s="2"/>
      <c r="H947" s="2"/>
      <c r="I947" s="2"/>
      <c r="J947" s="3"/>
      <c r="K947" s="3"/>
      <c r="L947" s="2"/>
      <c r="M947" s="2"/>
      <c r="N947" s="2"/>
      <c r="O947" s="2"/>
      <c r="P947" s="2"/>
      <c r="Q947" s="2"/>
      <c r="R947" s="2"/>
      <c r="S947" s="2"/>
      <c r="T947" s="2"/>
      <c r="U947" s="3"/>
      <c r="V947" s="3"/>
      <c r="W947" s="2"/>
    </row>
    <row r="948" spans="1:23" ht="12.75">
      <c r="A948" s="2"/>
      <c r="B948" s="2"/>
      <c r="C948" s="2"/>
      <c r="D948" s="2"/>
      <c r="E948" s="2"/>
      <c r="F948" s="3"/>
      <c r="G948" s="2"/>
      <c r="H948" s="2"/>
      <c r="I948" s="2"/>
      <c r="J948" s="3"/>
      <c r="K948" s="3"/>
      <c r="L948" s="2"/>
      <c r="M948" s="2"/>
      <c r="N948" s="2"/>
      <c r="O948" s="2"/>
      <c r="P948" s="2"/>
      <c r="Q948" s="2"/>
      <c r="R948" s="2"/>
      <c r="S948" s="2"/>
      <c r="T948" s="2"/>
      <c r="U948" s="3"/>
      <c r="V948" s="3"/>
      <c r="W948" s="2"/>
    </row>
    <row r="949" spans="1:23" ht="12.75">
      <c r="A949" s="2"/>
      <c r="B949" s="2"/>
      <c r="C949" s="2"/>
      <c r="D949" s="2"/>
      <c r="E949" s="2"/>
      <c r="F949" s="3"/>
      <c r="G949" s="2"/>
      <c r="H949" s="2"/>
      <c r="I949" s="2"/>
      <c r="J949" s="3"/>
      <c r="K949" s="3"/>
      <c r="L949" s="2"/>
      <c r="M949" s="2"/>
      <c r="N949" s="2"/>
      <c r="O949" s="2"/>
      <c r="P949" s="2"/>
      <c r="Q949" s="2"/>
      <c r="R949" s="2"/>
      <c r="S949" s="2"/>
      <c r="T949" s="2"/>
      <c r="U949" s="3"/>
      <c r="V949" s="3"/>
      <c r="W949" s="2"/>
    </row>
    <row r="950" spans="1:23" ht="12.75">
      <c r="A950" s="2"/>
      <c r="B950" s="2"/>
      <c r="C950" s="2"/>
      <c r="D950" s="2"/>
      <c r="E950" s="2"/>
      <c r="F950" s="3"/>
      <c r="G950" s="2"/>
      <c r="H950" s="2"/>
      <c r="I950" s="2"/>
      <c r="J950" s="3"/>
      <c r="K950" s="3"/>
      <c r="L950" s="2"/>
      <c r="M950" s="2"/>
      <c r="N950" s="2"/>
      <c r="O950" s="2"/>
      <c r="P950" s="2"/>
      <c r="Q950" s="2"/>
      <c r="R950" s="2"/>
      <c r="S950" s="2"/>
      <c r="T950" s="2"/>
      <c r="U950" s="3"/>
      <c r="V950" s="3"/>
      <c r="W950" s="2"/>
    </row>
    <row r="951" spans="1:23" ht="12.75">
      <c r="A951" s="2"/>
      <c r="B951" s="2"/>
      <c r="C951" s="2"/>
      <c r="D951" s="2"/>
      <c r="E951" s="2"/>
      <c r="F951" s="3"/>
      <c r="G951" s="2"/>
      <c r="H951" s="2"/>
      <c r="I951" s="2"/>
      <c r="J951" s="3"/>
      <c r="K951" s="3"/>
      <c r="L951" s="2"/>
      <c r="M951" s="2"/>
      <c r="N951" s="2"/>
      <c r="O951" s="2"/>
      <c r="P951" s="2"/>
      <c r="Q951" s="2"/>
      <c r="R951" s="2"/>
      <c r="S951" s="2"/>
      <c r="T951" s="2"/>
      <c r="U951" s="3"/>
      <c r="V951" s="3"/>
      <c r="W951" s="2"/>
    </row>
    <row r="952" spans="1:23" ht="12.75">
      <c r="A952" s="2"/>
      <c r="B952" s="2"/>
      <c r="C952" s="2"/>
      <c r="D952" s="2"/>
      <c r="E952" s="2"/>
      <c r="F952" s="3"/>
      <c r="G952" s="2"/>
      <c r="H952" s="2"/>
      <c r="I952" s="2"/>
      <c r="J952" s="3"/>
      <c r="K952" s="3"/>
      <c r="L952" s="2"/>
      <c r="M952" s="2"/>
      <c r="N952" s="2"/>
      <c r="O952" s="2"/>
      <c r="P952" s="2"/>
      <c r="Q952" s="2"/>
      <c r="R952" s="2"/>
      <c r="S952" s="2"/>
      <c r="T952" s="2"/>
      <c r="U952" s="3"/>
      <c r="V952" s="3"/>
      <c r="W952" s="2"/>
    </row>
    <row r="953" spans="1:23" ht="12.75">
      <c r="A953" s="2"/>
      <c r="B953" s="2"/>
      <c r="C953" s="2"/>
      <c r="D953" s="2"/>
      <c r="E953" s="2"/>
      <c r="F953" s="3"/>
      <c r="G953" s="2"/>
      <c r="H953" s="2"/>
      <c r="I953" s="2"/>
      <c r="J953" s="3"/>
      <c r="K953" s="3"/>
      <c r="L953" s="2"/>
      <c r="M953" s="2"/>
      <c r="N953" s="2"/>
      <c r="O953" s="2"/>
      <c r="P953" s="2"/>
      <c r="Q953" s="2"/>
      <c r="R953" s="2"/>
      <c r="S953" s="2"/>
      <c r="T953" s="2"/>
      <c r="U953" s="3"/>
      <c r="V953" s="3"/>
      <c r="W953" s="2"/>
    </row>
    <row r="954" spans="1:23" ht="12.75">
      <c r="A954" s="2"/>
      <c r="B954" s="2"/>
      <c r="C954" s="2"/>
      <c r="D954" s="2"/>
      <c r="E954" s="2"/>
      <c r="F954" s="3"/>
      <c r="G954" s="2"/>
      <c r="H954" s="2"/>
      <c r="I954" s="2"/>
      <c r="J954" s="3"/>
      <c r="K954" s="3"/>
      <c r="L954" s="2"/>
      <c r="M954" s="2"/>
      <c r="N954" s="2"/>
      <c r="O954" s="2"/>
      <c r="P954" s="2"/>
      <c r="Q954" s="2"/>
      <c r="R954" s="2"/>
      <c r="S954" s="2"/>
      <c r="T954" s="2"/>
      <c r="U954" s="3"/>
      <c r="V954" s="3"/>
      <c r="W954" s="2"/>
    </row>
    <row r="955" spans="1:23" ht="12.75">
      <c r="A955" s="2"/>
      <c r="B955" s="2"/>
      <c r="C955" s="2"/>
      <c r="D955" s="2"/>
      <c r="E955" s="2"/>
      <c r="F955" s="3"/>
      <c r="G955" s="2"/>
      <c r="H955" s="2"/>
      <c r="I955" s="2"/>
      <c r="J955" s="3"/>
      <c r="K955" s="3"/>
      <c r="L955" s="2"/>
      <c r="M955" s="2"/>
      <c r="N955" s="2"/>
      <c r="O955" s="2"/>
      <c r="P955" s="2"/>
      <c r="Q955" s="2"/>
      <c r="R955" s="2"/>
      <c r="S955" s="2"/>
      <c r="T955" s="2"/>
      <c r="U955" s="3"/>
      <c r="V955" s="3"/>
      <c r="W955" s="2"/>
    </row>
    <row r="956" spans="1:23" ht="12.75">
      <c r="A956" s="2"/>
      <c r="B956" s="2"/>
      <c r="C956" s="2"/>
      <c r="D956" s="2"/>
      <c r="E956" s="2"/>
      <c r="F956" s="3"/>
      <c r="G956" s="2"/>
      <c r="H956" s="2"/>
      <c r="I956" s="2"/>
      <c r="J956" s="3"/>
      <c r="K956" s="3"/>
      <c r="L956" s="2"/>
      <c r="M956" s="2"/>
      <c r="N956" s="2"/>
      <c r="O956" s="2"/>
      <c r="P956" s="2"/>
      <c r="Q956" s="2"/>
      <c r="R956" s="2"/>
      <c r="S956" s="2"/>
      <c r="T956" s="2"/>
      <c r="U956" s="3"/>
      <c r="V956" s="3"/>
      <c r="W956" s="2"/>
    </row>
    <row r="957" spans="1:23" ht="12.75">
      <c r="A957" s="2"/>
      <c r="B957" s="2"/>
      <c r="C957" s="2"/>
      <c r="D957" s="2"/>
      <c r="E957" s="2"/>
      <c r="F957" s="3"/>
      <c r="G957" s="2"/>
      <c r="H957" s="2"/>
      <c r="I957" s="2"/>
      <c r="J957" s="3"/>
      <c r="K957" s="3"/>
      <c r="L957" s="2"/>
      <c r="M957" s="2"/>
      <c r="N957" s="2"/>
      <c r="O957" s="2"/>
      <c r="P957" s="2"/>
      <c r="Q957" s="2"/>
      <c r="R957" s="2"/>
      <c r="S957" s="2"/>
      <c r="T957" s="2"/>
      <c r="U957" s="3"/>
      <c r="V957" s="3"/>
      <c r="W957" s="2"/>
    </row>
    <row r="958" spans="1:23" ht="12.75">
      <c r="A958" s="2"/>
      <c r="B958" s="2"/>
      <c r="C958" s="2"/>
      <c r="D958" s="2"/>
      <c r="E958" s="2"/>
      <c r="F958" s="3"/>
      <c r="G958" s="2"/>
      <c r="H958" s="2"/>
      <c r="I958" s="2"/>
      <c r="J958" s="3"/>
      <c r="K958" s="3"/>
      <c r="L958" s="2"/>
      <c r="M958" s="2"/>
      <c r="N958" s="2"/>
      <c r="O958" s="2"/>
      <c r="P958" s="2"/>
      <c r="Q958" s="2"/>
      <c r="R958" s="2"/>
      <c r="S958" s="2"/>
      <c r="T958" s="2"/>
      <c r="U958" s="3"/>
      <c r="V958" s="3"/>
      <c r="W958" s="2"/>
    </row>
    <row r="959" spans="1:23" ht="12.75">
      <c r="A959" s="2"/>
      <c r="B959" s="2"/>
      <c r="C959" s="2"/>
      <c r="D959" s="2"/>
      <c r="E959" s="2"/>
      <c r="F959" s="3"/>
      <c r="G959" s="2"/>
      <c r="H959" s="2"/>
      <c r="I959" s="2"/>
      <c r="J959" s="3"/>
      <c r="K959" s="3"/>
      <c r="L959" s="2"/>
      <c r="M959" s="2"/>
      <c r="N959" s="2"/>
      <c r="O959" s="2"/>
      <c r="P959" s="2"/>
      <c r="Q959" s="2"/>
      <c r="R959" s="2"/>
      <c r="S959" s="2"/>
      <c r="T959" s="2"/>
      <c r="U959" s="3"/>
      <c r="V959" s="3"/>
      <c r="W959" s="2"/>
    </row>
    <row r="960" spans="1:23" ht="12.75">
      <c r="A960" s="2"/>
      <c r="B960" s="2"/>
      <c r="C960" s="2"/>
      <c r="D960" s="2"/>
      <c r="E960" s="2"/>
      <c r="F960" s="3"/>
      <c r="G960" s="2"/>
      <c r="H960" s="2"/>
      <c r="I960" s="2"/>
      <c r="J960" s="3"/>
      <c r="K960" s="3"/>
      <c r="L960" s="2"/>
      <c r="M960" s="2"/>
      <c r="N960" s="2"/>
      <c r="O960" s="2"/>
      <c r="P960" s="2"/>
      <c r="Q960" s="2"/>
      <c r="R960" s="2"/>
      <c r="S960" s="2"/>
      <c r="T960" s="2"/>
      <c r="U960" s="3"/>
      <c r="V960" s="3"/>
      <c r="W960" s="2"/>
    </row>
    <row r="961" spans="1:23" ht="12.75">
      <c r="A961" s="2"/>
      <c r="B961" s="2"/>
      <c r="C961" s="2"/>
      <c r="D961" s="2"/>
      <c r="E961" s="2"/>
      <c r="F961" s="3"/>
      <c r="G961" s="2"/>
      <c r="H961" s="2"/>
      <c r="I961" s="2"/>
      <c r="J961" s="3"/>
      <c r="K961" s="3"/>
      <c r="L961" s="2"/>
      <c r="M961" s="2"/>
      <c r="N961" s="2"/>
      <c r="O961" s="2"/>
      <c r="P961" s="2"/>
      <c r="Q961" s="2"/>
      <c r="R961" s="2"/>
      <c r="S961" s="2"/>
      <c r="T961" s="2"/>
      <c r="U961" s="3"/>
      <c r="V961" s="3"/>
      <c r="W961" s="2"/>
    </row>
    <row r="962" spans="1:23" ht="12.75">
      <c r="A962" s="2"/>
      <c r="B962" s="2"/>
      <c r="C962" s="2"/>
      <c r="D962" s="2"/>
      <c r="E962" s="2"/>
      <c r="F962" s="3"/>
      <c r="G962" s="2"/>
      <c r="H962" s="2"/>
      <c r="I962" s="2"/>
      <c r="J962" s="3"/>
      <c r="K962" s="3"/>
      <c r="L962" s="2"/>
      <c r="M962" s="2"/>
      <c r="N962" s="2"/>
      <c r="O962" s="2"/>
      <c r="P962" s="2"/>
      <c r="Q962" s="2"/>
      <c r="R962" s="2"/>
      <c r="S962" s="2"/>
      <c r="T962" s="2"/>
      <c r="U962" s="3"/>
      <c r="V962" s="3"/>
      <c r="W962" s="2"/>
    </row>
    <row r="963" spans="1:23" ht="12.75">
      <c r="A963" s="2"/>
      <c r="B963" s="2"/>
      <c r="C963" s="2"/>
      <c r="D963" s="2"/>
      <c r="E963" s="2"/>
      <c r="F963" s="3"/>
      <c r="G963" s="2"/>
      <c r="H963" s="2"/>
      <c r="I963" s="2"/>
      <c r="J963" s="3"/>
      <c r="K963" s="3"/>
      <c r="L963" s="2"/>
      <c r="M963" s="2"/>
      <c r="N963" s="2"/>
      <c r="O963" s="2"/>
      <c r="P963" s="2"/>
      <c r="Q963" s="2"/>
      <c r="R963" s="2"/>
      <c r="S963" s="2"/>
      <c r="T963" s="2"/>
      <c r="U963" s="3"/>
      <c r="V963" s="3"/>
      <c r="W963" s="2"/>
    </row>
    <row r="964" spans="1:23" ht="12.75">
      <c r="A964" s="2"/>
      <c r="B964" s="2"/>
      <c r="C964" s="2"/>
      <c r="D964" s="2"/>
      <c r="E964" s="2"/>
      <c r="F964" s="3"/>
      <c r="G964" s="2"/>
      <c r="H964" s="2"/>
      <c r="I964" s="2"/>
      <c r="J964" s="3"/>
      <c r="K964" s="3"/>
      <c r="L964" s="2"/>
      <c r="M964" s="2"/>
      <c r="N964" s="2"/>
      <c r="O964" s="2"/>
      <c r="P964" s="2"/>
      <c r="Q964" s="2"/>
      <c r="R964" s="2"/>
      <c r="S964" s="2"/>
      <c r="T964" s="2"/>
      <c r="U964" s="3"/>
      <c r="V964" s="3"/>
      <c r="W964" s="2"/>
    </row>
    <row r="965" spans="1:23" ht="12.75">
      <c r="A965" s="2"/>
      <c r="B965" s="2"/>
      <c r="C965" s="2"/>
      <c r="D965" s="2"/>
      <c r="E965" s="2"/>
      <c r="F965" s="3"/>
      <c r="G965" s="2"/>
      <c r="H965" s="2"/>
      <c r="I965" s="2"/>
      <c r="J965" s="3"/>
      <c r="K965" s="3"/>
      <c r="L965" s="2"/>
      <c r="M965" s="2"/>
      <c r="N965" s="2"/>
      <c r="O965" s="2"/>
      <c r="P965" s="2"/>
      <c r="Q965" s="2"/>
      <c r="R965" s="2"/>
      <c r="S965" s="2"/>
      <c r="T965" s="2"/>
      <c r="U965" s="3"/>
      <c r="V965" s="3"/>
      <c r="W965" s="2"/>
    </row>
    <row r="966" spans="1:23" ht="12.75">
      <c r="A966" s="2"/>
      <c r="B966" s="2"/>
      <c r="C966" s="2"/>
      <c r="D966" s="2"/>
      <c r="E966" s="2"/>
      <c r="F966" s="3"/>
      <c r="G966" s="2"/>
      <c r="H966" s="2"/>
      <c r="I966" s="2"/>
      <c r="J966" s="3"/>
      <c r="K966" s="3"/>
      <c r="L966" s="2"/>
      <c r="M966" s="2"/>
      <c r="N966" s="2"/>
      <c r="O966" s="2"/>
      <c r="P966" s="2"/>
      <c r="Q966" s="2"/>
      <c r="R966" s="2"/>
      <c r="S966" s="2"/>
      <c r="T966" s="2"/>
      <c r="U966" s="3"/>
      <c r="V966" s="3"/>
      <c r="W966" s="2"/>
    </row>
    <row r="967" spans="1:23" ht="12.75">
      <c r="A967" s="2"/>
      <c r="B967" s="2"/>
      <c r="C967" s="2"/>
      <c r="D967" s="2"/>
      <c r="E967" s="2"/>
      <c r="F967" s="3"/>
      <c r="G967" s="2"/>
      <c r="H967" s="2"/>
      <c r="I967" s="2"/>
      <c r="J967" s="3"/>
      <c r="K967" s="3"/>
      <c r="L967" s="2"/>
      <c r="M967" s="2"/>
      <c r="N967" s="2"/>
      <c r="O967" s="2"/>
      <c r="P967" s="2"/>
      <c r="Q967" s="2"/>
      <c r="R967" s="2"/>
      <c r="S967" s="2"/>
      <c r="T967" s="2"/>
      <c r="U967" s="3"/>
      <c r="V967" s="3"/>
      <c r="W967" s="2"/>
    </row>
    <row r="968" spans="1:23" ht="12.75">
      <c r="A968" s="2"/>
      <c r="B968" s="2"/>
      <c r="C968" s="2"/>
      <c r="D968" s="2"/>
      <c r="E968" s="2"/>
      <c r="F968" s="3"/>
      <c r="G968" s="2"/>
      <c r="H968" s="2"/>
      <c r="I968" s="2"/>
      <c r="J968" s="3"/>
      <c r="K968" s="3"/>
      <c r="L968" s="2"/>
      <c r="M968" s="2"/>
      <c r="N968" s="2"/>
      <c r="O968" s="2"/>
      <c r="P968" s="2"/>
      <c r="Q968" s="2"/>
      <c r="R968" s="2"/>
      <c r="S968" s="2"/>
      <c r="T968" s="2"/>
      <c r="U968" s="3"/>
      <c r="V968" s="3"/>
      <c r="W968" s="2"/>
    </row>
    <row r="969" spans="1:23" ht="12.75">
      <c r="A969" s="2"/>
      <c r="B969" s="2"/>
      <c r="C969" s="2"/>
      <c r="D969" s="2"/>
      <c r="E969" s="2"/>
      <c r="F969" s="3"/>
      <c r="G969" s="2"/>
      <c r="H969" s="2"/>
      <c r="I969" s="2"/>
      <c r="J969" s="3"/>
      <c r="K969" s="3"/>
      <c r="L969" s="2"/>
      <c r="M969" s="2"/>
      <c r="N969" s="2"/>
      <c r="O969" s="2"/>
      <c r="P969" s="2"/>
      <c r="Q969" s="2"/>
      <c r="R969" s="2"/>
      <c r="S969" s="2"/>
      <c r="T969" s="2"/>
      <c r="U969" s="3"/>
      <c r="V969" s="3"/>
      <c r="W969" s="2"/>
    </row>
    <row r="970" spans="1:23" ht="12.75">
      <c r="A970" s="2"/>
      <c r="B970" s="2"/>
      <c r="C970" s="2"/>
      <c r="D970" s="2"/>
      <c r="E970" s="2"/>
      <c r="F970" s="3"/>
      <c r="G970" s="2"/>
      <c r="H970" s="2"/>
      <c r="I970" s="2"/>
      <c r="J970" s="3"/>
      <c r="K970" s="3"/>
      <c r="L970" s="2"/>
      <c r="M970" s="2"/>
      <c r="N970" s="2"/>
      <c r="O970" s="2"/>
      <c r="P970" s="2"/>
      <c r="Q970" s="2"/>
      <c r="R970" s="2"/>
      <c r="S970" s="2"/>
      <c r="T970" s="2"/>
      <c r="U970" s="3"/>
      <c r="V970" s="3"/>
      <c r="W970" s="2"/>
    </row>
    <row r="971" spans="1:23" ht="12.75">
      <c r="A971" s="2"/>
      <c r="B971" s="2"/>
      <c r="C971" s="2"/>
      <c r="D971" s="2"/>
      <c r="E971" s="2"/>
      <c r="F971" s="3"/>
      <c r="G971" s="2"/>
      <c r="H971" s="2"/>
      <c r="I971" s="2"/>
      <c r="J971" s="3"/>
      <c r="K971" s="3"/>
      <c r="L971" s="2"/>
      <c r="M971" s="2"/>
      <c r="N971" s="2"/>
      <c r="O971" s="2"/>
      <c r="P971" s="2"/>
      <c r="Q971" s="2"/>
      <c r="R971" s="2"/>
      <c r="S971" s="2"/>
      <c r="T971" s="2"/>
      <c r="U971" s="3"/>
      <c r="V971" s="3"/>
      <c r="W971" s="2"/>
    </row>
    <row r="972" spans="1:23" ht="12.75">
      <c r="A972" s="2"/>
      <c r="B972" s="2"/>
      <c r="C972" s="2"/>
      <c r="D972" s="2"/>
      <c r="E972" s="2"/>
      <c r="F972" s="3"/>
      <c r="G972" s="2"/>
      <c r="H972" s="2"/>
      <c r="I972" s="2"/>
      <c r="J972" s="3"/>
      <c r="K972" s="3"/>
      <c r="L972" s="2"/>
      <c r="M972" s="2"/>
      <c r="N972" s="2"/>
      <c r="O972" s="2"/>
      <c r="P972" s="2"/>
      <c r="Q972" s="2"/>
      <c r="R972" s="2"/>
      <c r="S972" s="2"/>
      <c r="T972" s="2"/>
      <c r="U972" s="3"/>
      <c r="V972" s="3"/>
      <c r="W972" s="2"/>
    </row>
    <row r="973" spans="1:23" ht="12.75">
      <c r="A973" s="2"/>
      <c r="B973" s="2"/>
      <c r="C973" s="2"/>
      <c r="D973" s="2"/>
      <c r="E973" s="2"/>
      <c r="F973" s="3"/>
      <c r="G973" s="2"/>
      <c r="H973" s="2"/>
      <c r="I973" s="2"/>
      <c r="J973" s="3"/>
      <c r="K973" s="3"/>
      <c r="L973" s="2"/>
      <c r="M973" s="2"/>
      <c r="N973" s="2"/>
      <c r="O973" s="2"/>
      <c r="P973" s="2"/>
      <c r="Q973" s="2"/>
      <c r="R973" s="2"/>
      <c r="S973" s="2"/>
      <c r="T973" s="2"/>
      <c r="U973" s="3"/>
      <c r="V973" s="3"/>
      <c r="W973" s="2"/>
    </row>
    <row r="974" spans="1:23" ht="12.75">
      <c r="A974" s="2"/>
      <c r="B974" s="2"/>
      <c r="C974" s="2"/>
      <c r="D974" s="2"/>
      <c r="E974" s="2"/>
      <c r="F974" s="3"/>
      <c r="G974" s="2"/>
      <c r="H974" s="2"/>
      <c r="I974" s="2"/>
      <c r="J974" s="3"/>
      <c r="K974" s="3"/>
      <c r="L974" s="2"/>
      <c r="M974" s="2"/>
      <c r="N974" s="2"/>
      <c r="O974" s="2"/>
      <c r="P974" s="2"/>
      <c r="Q974" s="2"/>
      <c r="R974" s="2"/>
      <c r="S974" s="2"/>
      <c r="T974" s="2"/>
      <c r="U974" s="3"/>
      <c r="V974" s="3"/>
      <c r="W974" s="2"/>
    </row>
    <row r="975" spans="1:23" ht="12.75">
      <c r="A975" s="2"/>
      <c r="B975" s="2"/>
      <c r="C975" s="2"/>
      <c r="D975" s="2"/>
      <c r="E975" s="2"/>
      <c r="F975" s="3"/>
      <c r="G975" s="2"/>
      <c r="H975" s="2"/>
      <c r="I975" s="2"/>
      <c r="J975" s="3"/>
      <c r="K975" s="3"/>
      <c r="L975" s="2"/>
      <c r="M975" s="2"/>
      <c r="N975" s="2"/>
      <c r="O975" s="2"/>
      <c r="P975" s="2"/>
      <c r="Q975" s="2"/>
      <c r="R975" s="2"/>
      <c r="S975" s="2"/>
      <c r="T975" s="2"/>
      <c r="U975" s="3"/>
      <c r="V975" s="3"/>
      <c r="W975" s="2"/>
    </row>
    <row r="976" spans="1:23" ht="12.75">
      <c r="A976" s="2"/>
      <c r="B976" s="2"/>
      <c r="C976" s="2"/>
      <c r="D976" s="2"/>
      <c r="E976" s="2"/>
      <c r="F976" s="3"/>
      <c r="G976" s="2"/>
      <c r="H976" s="2"/>
      <c r="I976" s="2"/>
      <c r="J976" s="3"/>
      <c r="K976" s="3"/>
      <c r="L976" s="2"/>
      <c r="M976" s="2"/>
      <c r="N976" s="2"/>
      <c r="O976" s="2"/>
      <c r="P976" s="2"/>
      <c r="Q976" s="2"/>
      <c r="R976" s="2"/>
      <c r="S976" s="2"/>
      <c r="T976" s="2"/>
      <c r="U976" s="3"/>
      <c r="V976" s="3"/>
      <c r="W976" s="2"/>
    </row>
    <row r="977" spans="1:23" ht="12.75">
      <c r="A977" s="2"/>
      <c r="B977" s="2"/>
      <c r="C977" s="2"/>
      <c r="D977" s="2"/>
      <c r="E977" s="2"/>
      <c r="F977" s="3"/>
      <c r="G977" s="2"/>
      <c r="H977" s="2"/>
      <c r="I977" s="2"/>
      <c r="J977" s="3"/>
      <c r="K977" s="3"/>
      <c r="L977" s="2"/>
      <c r="M977" s="2"/>
      <c r="N977" s="2"/>
      <c r="O977" s="2"/>
      <c r="P977" s="2"/>
      <c r="Q977" s="2"/>
      <c r="R977" s="2"/>
      <c r="S977" s="2"/>
      <c r="T977" s="2"/>
      <c r="U977" s="3"/>
      <c r="V977" s="3"/>
      <c r="W977" s="2"/>
    </row>
    <row r="978" spans="1:23" ht="12.75">
      <c r="A978" s="2"/>
      <c r="B978" s="2"/>
      <c r="C978" s="2"/>
      <c r="D978" s="2"/>
      <c r="E978" s="2"/>
      <c r="F978" s="3"/>
      <c r="G978" s="2"/>
      <c r="H978" s="2"/>
      <c r="I978" s="2"/>
      <c r="J978" s="3"/>
      <c r="K978" s="3"/>
      <c r="L978" s="2"/>
      <c r="M978" s="2"/>
      <c r="N978" s="2"/>
      <c r="O978" s="2"/>
      <c r="P978" s="2"/>
      <c r="Q978" s="2"/>
      <c r="R978" s="2"/>
      <c r="S978" s="2"/>
      <c r="T978" s="2"/>
      <c r="U978" s="3"/>
      <c r="V978" s="3"/>
      <c r="W978" s="2"/>
    </row>
    <row r="979" spans="1:23" ht="12.75">
      <c r="A979" s="2"/>
      <c r="B979" s="2"/>
      <c r="C979" s="2"/>
      <c r="D979" s="2"/>
      <c r="E979" s="2"/>
      <c r="F979" s="3"/>
      <c r="G979" s="2"/>
      <c r="H979" s="2"/>
      <c r="I979" s="2"/>
      <c r="J979" s="3"/>
      <c r="K979" s="3"/>
      <c r="L979" s="2"/>
      <c r="M979" s="2"/>
      <c r="N979" s="2"/>
      <c r="O979" s="2"/>
      <c r="P979" s="2"/>
      <c r="Q979" s="2"/>
      <c r="R979" s="2"/>
      <c r="S979" s="2"/>
      <c r="T979" s="2"/>
      <c r="U979" s="3"/>
      <c r="V979" s="3"/>
      <c r="W979" s="2"/>
    </row>
    <row r="980" spans="1:23" ht="12.75">
      <c r="A980" s="2"/>
      <c r="B980" s="2"/>
      <c r="C980" s="2"/>
      <c r="D980" s="2"/>
      <c r="E980" s="2"/>
      <c r="F980" s="3"/>
      <c r="G980" s="2"/>
      <c r="H980" s="2"/>
      <c r="I980" s="2"/>
      <c r="J980" s="3"/>
      <c r="K980" s="3"/>
      <c r="L980" s="2"/>
      <c r="M980" s="2"/>
      <c r="N980" s="2"/>
      <c r="O980" s="2"/>
      <c r="P980" s="2"/>
      <c r="Q980" s="2"/>
      <c r="R980" s="2"/>
      <c r="S980" s="2"/>
      <c r="T980" s="2"/>
      <c r="U980" s="3"/>
      <c r="V980" s="3"/>
      <c r="W980" s="2"/>
    </row>
    <row r="981" spans="1:23" ht="12.75">
      <c r="A981" s="2"/>
      <c r="B981" s="2"/>
      <c r="C981" s="2"/>
      <c r="D981" s="2"/>
      <c r="E981" s="2"/>
      <c r="F981" s="3"/>
      <c r="G981" s="2"/>
      <c r="H981" s="2"/>
      <c r="I981" s="2"/>
      <c r="J981" s="3"/>
      <c r="K981" s="3"/>
      <c r="L981" s="2"/>
      <c r="M981" s="2"/>
      <c r="N981" s="2"/>
      <c r="O981" s="2"/>
      <c r="P981" s="2"/>
      <c r="Q981" s="2"/>
      <c r="R981" s="2"/>
      <c r="S981" s="2"/>
      <c r="T981" s="2"/>
      <c r="U981" s="3"/>
      <c r="V981" s="3"/>
      <c r="W981" s="2"/>
    </row>
    <row r="982" spans="1:23" ht="12.75">
      <c r="A982" s="2"/>
      <c r="B982" s="2"/>
      <c r="C982" s="2"/>
      <c r="D982" s="2"/>
      <c r="E982" s="2"/>
      <c r="F982" s="3"/>
      <c r="G982" s="2"/>
      <c r="H982" s="2"/>
      <c r="I982" s="2"/>
      <c r="J982" s="3"/>
      <c r="K982" s="3"/>
      <c r="L982" s="2"/>
      <c r="M982" s="2"/>
      <c r="N982" s="2"/>
      <c r="O982" s="2"/>
      <c r="P982" s="2"/>
      <c r="Q982" s="2"/>
      <c r="R982" s="2"/>
      <c r="S982" s="2"/>
      <c r="T982" s="2"/>
      <c r="U982" s="3"/>
      <c r="V982" s="3"/>
      <c r="W982" s="2"/>
    </row>
    <row r="983" spans="1:23" ht="12.75">
      <c r="A983" s="2"/>
      <c r="B983" s="2"/>
      <c r="C983" s="2"/>
      <c r="D983" s="2"/>
      <c r="E983" s="2"/>
      <c r="F983" s="3"/>
      <c r="G983" s="2"/>
      <c r="H983" s="2"/>
      <c r="I983" s="2"/>
      <c r="J983" s="3"/>
      <c r="K983" s="3"/>
      <c r="L983" s="2"/>
      <c r="M983" s="2"/>
      <c r="N983" s="2"/>
      <c r="O983" s="2"/>
      <c r="P983" s="2"/>
      <c r="Q983" s="2"/>
      <c r="R983" s="2"/>
      <c r="S983" s="2"/>
      <c r="T983" s="2"/>
      <c r="U983" s="3"/>
      <c r="V983" s="3"/>
      <c r="W983" s="2"/>
    </row>
    <row r="984" spans="1:23" ht="12.75">
      <c r="A984" s="2"/>
      <c r="B984" s="2"/>
      <c r="C984" s="2"/>
      <c r="D984" s="2"/>
      <c r="E984" s="2"/>
      <c r="F984" s="3"/>
      <c r="G984" s="2"/>
      <c r="H984" s="2"/>
      <c r="I984" s="2"/>
      <c r="J984" s="3"/>
      <c r="K984" s="3"/>
      <c r="L984" s="2"/>
      <c r="M984" s="2"/>
      <c r="N984" s="2"/>
      <c r="O984" s="2"/>
      <c r="P984" s="2"/>
      <c r="Q984" s="2"/>
      <c r="R984" s="2"/>
      <c r="S984" s="2"/>
      <c r="T984" s="2"/>
      <c r="U984" s="3"/>
      <c r="V984" s="3"/>
      <c r="W984" s="2"/>
    </row>
    <row r="985" spans="1:23" ht="12.75">
      <c r="A985" s="2"/>
      <c r="B985" s="2"/>
      <c r="C985" s="2"/>
      <c r="D985" s="2"/>
      <c r="E985" s="2"/>
      <c r="F985" s="3"/>
      <c r="G985" s="2"/>
      <c r="H985" s="2"/>
      <c r="I985" s="2"/>
      <c r="J985" s="3"/>
      <c r="K985" s="3"/>
      <c r="L985" s="2"/>
      <c r="M985" s="2"/>
      <c r="N985" s="2"/>
      <c r="O985" s="2"/>
      <c r="P985" s="2"/>
      <c r="Q985" s="2"/>
      <c r="R985" s="2"/>
      <c r="S985" s="2"/>
      <c r="T985" s="2"/>
      <c r="U985" s="3"/>
      <c r="V985" s="3"/>
      <c r="W985" s="2"/>
    </row>
    <row r="986" spans="1:23" ht="12.75">
      <c r="A986" s="2"/>
      <c r="B986" s="2"/>
      <c r="C986" s="2"/>
      <c r="D986" s="2"/>
      <c r="E986" s="2"/>
      <c r="F986" s="3"/>
      <c r="G986" s="2"/>
      <c r="H986" s="2"/>
      <c r="I986" s="2"/>
      <c r="J986" s="3"/>
      <c r="K986" s="3"/>
      <c r="L986" s="2"/>
      <c r="M986" s="2"/>
      <c r="N986" s="2"/>
      <c r="O986" s="2"/>
      <c r="P986" s="2"/>
      <c r="Q986" s="2"/>
      <c r="R986" s="2"/>
      <c r="S986" s="2"/>
      <c r="T986" s="2"/>
      <c r="U986" s="3"/>
      <c r="V986" s="3"/>
      <c r="W986" s="2"/>
    </row>
    <row r="987" spans="1:23" ht="12.75">
      <c r="A987" s="2"/>
      <c r="B987" s="2"/>
      <c r="C987" s="2"/>
      <c r="D987" s="2"/>
      <c r="E987" s="2"/>
      <c r="F987" s="3"/>
      <c r="G987" s="2"/>
      <c r="H987" s="2"/>
      <c r="I987" s="2"/>
      <c r="J987" s="3"/>
      <c r="K987" s="3"/>
      <c r="L987" s="2"/>
      <c r="M987" s="2"/>
      <c r="N987" s="2"/>
      <c r="O987" s="2"/>
      <c r="P987" s="2"/>
      <c r="Q987" s="2"/>
      <c r="R987" s="2"/>
      <c r="S987" s="2"/>
      <c r="T987" s="2"/>
      <c r="U987" s="3"/>
      <c r="V987" s="3"/>
      <c r="W987" s="2"/>
    </row>
    <row r="988" spans="1:23" ht="12.75">
      <c r="A988" s="2"/>
      <c r="B988" s="2"/>
      <c r="C988" s="2"/>
      <c r="D988" s="2"/>
      <c r="E988" s="2"/>
      <c r="F988" s="3"/>
      <c r="G988" s="2"/>
      <c r="H988" s="2"/>
      <c r="I988" s="2"/>
      <c r="J988" s="3"/>
      <c r="K988" s="3"/>
      <c r="L988" s="2"/>
      <c r="M988" s="2"/>
      <c r="N988" s="2"/>
      <c r="O988" s="2"/>
      <c r="P988" s="2"/>
      <c r="Q988" s="2"/>
      <c r="R988" s="2"/>
      <c r="S988" s="2"/>
      <c r="T988" s="2"/>
      <c r="U988" s="3"/>
      <c r="V988" s="3"/>
      <c r="W988" s="2"/>
    </row>
    <row r="989" spans="1:23" ht="12.75">
      <c r="A989" s="2"/>
      <c r="B989" s="2"/>
      <c r="C989" s="2"/>
      <c r="D989" s="2"/>
      <c r="E989" s="2"/>
      <c r="F989" s="3"/>
      <c r="G989" s="2"/>
      <c r="H989" s="2"/>
      <c r="I989" s="2"/>
      <c r="J989" s="3"/>
      <c r="K989" s="3"/>
      <c r="L989" s="2"/>
      <c r="M989" s="2"/>
      <c r="N989" s="2"/>
      <c r="O989" s="2"/>
      <c r="P989" s="2"/>
      <c r="Q989" s="2"/>
      <c r="R989" s="2"/>
      <c r="S989" s="2"/>
      <c r="T989" s="2"/>
      <c r="U989" s="3"/>
      <c r="V989" s="3"/>
      <c r="W989" s="2"/>
    </row>
    <row r="990" spans="1:23" ht="12.75">
      <c r="A990" s="2"/>
      <c r="B990" s="2"/>
      <c r="C990" s="2"/>
      <c r="D990" s="2"/>
      <c r="E990" s="2"/>
      <c r="F990" s="3"/>
      <c r="G990" s="2"/>
      <c r="H990" s="2"/>
      <c r="I990" s="2"/>
      <c r="J990" s="3"/>
      <c r="K990" s="3"/>
      <c r="L990" s="2"/>
      <c r="M990" s="2"/>
      <c r="N990" s="2"/>
      <c r="O990" s="2"/>
      <c r="P990" s="2"/>
      <c r="Q990" s="2"/>
      <c r="R990" s="2"/>
      <c r="S990" s="2"/>
      <c r="T990" s="2"/>
      <c r="U990" s="3"/>
      <c r="V990" s="3"/>
      <c r="W990" s="2"/>
    </row>
    <row r="991" spans="1:23" ht="12.75">
      <c r="A991" s="2"/>
      <c r="B991" s="2"/>
      <c r="C991" s="2"/>
      <c r="D991" s="2"/>
      <c r="E991" s="2"/>
      <c r="F991" s="3"/>
      <c r="G991" s="2"/>
      <c r="H991" s="2"/>
      <c r="I991" s="2"/>
      <c r="J991" s="3"/>
      <c r="K991" s="3"/>
      <c r="L991" s="2"/>
      <c r="M991" s="2"/>
      <c r="N991" s="2"/>
      <c r="O991" s="2"/>
      <c r="P991" s="2"/>
      <c r="Q991" s="2"/>
      <c r="R991" s="2"/>
      <c r="S991" s="2"/>
      <c r="T991" s="2"/>
      <c r="U991" s="3"/>
      <c r="V991" s="3"/>
      <c r="W991" s="2"/>
    </row>
    <row r="992" spans="1:23" ht="12.75">
      <c r="A992" s="2"/>
      <c r="B992" s="2"/>
      <c r="C992" s="2"/>
      <c r="D992" s="2"/>
      <c r="E992" s="2"/>
      <c r="F992" s="3"/>
      <c r="G992" s="2"/>
      <c r="H992" s="2"/>
      <c r="I992" s="2"/>
      <c r="J992" s="3"/>
      <c r="K992" s="3"/>
      <c r="L992" s="2"/>
      <c r="M992" s="2"/>
      <c r="N992" s="2"/>
      <c r="O992" s="2"/>
      <c r="P992" s="2"/>
      <c r="Q992" s="2"/>
      <c r="R992" s="2"/>
      <c r="S992" s="2"/>
      <c r="T992" s="2"/>
      <c r="U992" s="3"/>
      <c r="V992" s="3"/>
      <c r="W992" s="2"/>
    </row>
    <row r="993" spans="1:23" ht="12.75">
      <c r="A993" s="2"/>
      <c r="B993" s="2"/>
      <c r="C993" s="2"/>
      <c r="D993" s="2"/>
      <c r="E993" s="2"/>
      <c r="F993" s="3"/>
      <c r="G993" s="2"/>
      <c r="H993" s="2"/>
      <c r="I993" s="2"/>
      <c r="J993" s="3"/>
      <c r="K993" s="3"/>
      <c r="L993" s="2"/>
      <c r="M993" s="2"/>
      <c r="N993" s="2"/>
      <c r="O993" s="2"/>
      <c r="P993" s="2"/>
      <c r="Q993" s="2"/>
      <c r="R993" s="2"/>
      <c r="S993" s="2"/>
      <c r="T993" s="2"/>
      <c r="U993" s="3"/>
      <c r="V993" s="3"/>
      <c r="W993" s="2"/>
    </row>
    <row r="994" spans="1:23" ht="12.75">
      <c r="A994" s="2"/>
      <c r="B994" s="2"/>
      <c r="C994" s="2"/>
      <c r="D994" s="2"/>
      <c r="E994" s="2"/>
      <c r="F994" s="3"/>
      <c r="G994" s="2"/>
      <c r="H994" s="2"/>
      <c r="I994" s="2"/>
      <c r="J994" s="3"/>
      <c r="K994" s="3"/>
      <c r="L994" s="2"/>
      <c r="M994" s="2"/>
      <c r="N994" s="2"/>
      <c r="O994" s="2"/>
      <c r="P994" s="2"/>
      <c r="Q994" s="2"/>
      <c r="R994" s="2"/>
      <c r="S994" s="2"/>
      <c r="T994" s="2"/>
      <c r="U994" s="3"/>
      <c r="V994" s="3"/>
      <c r="W994" s="2"/>
    </row>
    <row r="995" spans="1:23" ht="12.75">
      <c r="A995" s="2"/>
      <c r="B995" s="2"/>
      <c r="C995" s="2"/>
      <c r="D995" s="2"/>
      <c r="E995" s="2"/>
      <c r="F995" s="3"/>
      <c r="G995" s="2"/>
      <c r="H995" s="2"/>
      <c r="I995" s="2"/>
      <c r="J995" s="3"/>
      <c r="K995" s="3"/>
      <c r="L995" s="2"/>
      <c r="M995" s="2"/>
      <c r="N995" s="2"/>
      <c r="O995" s="2"/>
      <c r="P995" s="2"/>
      <c r="Q995" s="2"/>
      <c r="R995" s="2"/>
      <c r="S995" s="2"/>
      <c r="T995" s="2"/>
      <c r="U995" s="3"/>
      <c r="V995" s="3"/>
      <c r="W995" s="2"/>
    </row>
    <row r="996" spans="1:23" ht="12.75">
      <c r="A996" s="2"/>
      <c r="B996" s="2"/>
      <c r="C996" s="2"/>
      <c r="D996" s="2"/>
      <c r="E996" s="2"/>
      <c r="F996" s="3"/>
      <c r="G996" s="2"/>
      <c r="H996" s="2"/>
      <c r="I996" s="2"/>
      <c r="J996" s="3"/>
      <c r="K996" s="3"/>
      <c r="L996" s="2"/>
      <c r="M996" s="2"/>
      <c r="N996" s="2"/>
      <c r="O996" s="2"/>
      <c r="P996" s="2"/>
      <c r="Q996" s="2"/>
      <c r="R996" s="2"/>
      <c r="S996" s="2"/>
      <c r="T996" s="2"/>
      <c r="U996" s="3"/>
      <c r="V996" s="3"/>
      <c r="W996" s="2"/>
    </row>
    <row r="997" spans="1:23" ht="12.75">
      <c r="A997" s="2"/>
      <c r="B997" s="2"/>
      <c r="C997" s="2"/>
      <c r="D997" s="2"/>
      <c r="E997" s="2"/>
      <c r="F997" s="3"/>
      <c r="G997" s="2"/>
      <c r="H997" s="2"/>
      <c r="I997" s="2"/>
      <c r="J997" s="3"/>
      <c r="K997" s="3"/>
      <c r="L997" s="2"/>
      <c r="M997" s="2"/>
      <c r="N997" s="2"/>
      <c r="O997" s="2"/>
      <c r="P997" s="2"/>
      <c r="Q997" s="2"/>
      <c r="R997" s="2"/>
      <c r="S997" s="2"/>
      <c r="T997" s="2"/>
      <c r="U997" s="3"/>
      <c r="V997" s="3"/>
      <c r="W997" s="2"/>
    </row>
    <row r="998" spans="1:23" ht="12.75">
      <c r="A998" s="2"/>
      <c r="B998" s="2"/>
      <c r="C998" s="2"/>
      <c r="D998" s="2"/>
      <c r="E998" s="2"/>
      <c r="F998" s="3"/>
      <c r="G998" s="2"/>
      <c r="H998" s="2"/>
      <c r="I998" s="2"/>
      <c r="J998" s="3"/>
      <c r="K998" s="3"/>
      <c r="L998" s="2"/>
      <c r="M998" s="2"/>
      <c r="N998" s="2"/>
      <c r="O998" s="2"/>
      <c r="P998" s="2"/>
      <c r="Q998" s="2"/>
      <c r="R998" s="2"/>
      <c r="S998" s="2"/>
      <c r="T998" s="2"/>
      <c r="U998" s="3"/>
      <c r="V998" s="3"/>
      <c r="W998" s="2"/>
    </row>
    <row r="999" spans="1:23" ht="12.75">
      <c r="A999" s="2"/>
      <c r="B999" s="2"/>
      <c r="C999" s="2"/>
      <c r="D999" s="2"/>
      <c r="E999" s="2"/>
      <c r="F999" s="3"/>
      <c r="G999" s="2"/>
      <c r="H999" s="2"/>
      <c r="I999" s="2"/>
      <c r="J999" s="3"/>
      <c r="K999" s="3"/>
      <c r="L999" s="2"/>
      <c r="M999" s="2"/>
      <c r="N999" s="2"/>
      <c r="O999" s="2"/>
      <c r="P999" s="2"/>
      <c r="Q999" s="2"/>
      <c r="R999" s="2"/>
      <c r="S999" s="2"/>
      <c r="T999" s="2"/>
      <c r="U999" s="3"/>
      <c r="V999" s="3"/>
      <c r="W999" s="2"/>
    </row>
    <row r="1000" spans="1:23" ht="12.75">
      <c r="A1000" s="2"/>
      <c r="B1000" s="2"/>
      <c r="C1000" s="2"/>
      <c r="D1000" s="2"/>
      <c r="E1000" s="2"/>
      <c r="F1000" s="3"/>
      <c r="G1000" s="2"/>
      <c r="H1000" s="2"/>
      <c r="I1000" s="2"/>
      <c r="J1000" s="3"/>
      <c r="K1000" s="3"/>
      <c r="L1000" s="2"/>
      <c r="M1000" s="2"/>
      <c r="N1000" s="2"/>
      <c r="O1000" s="2"/>
      <c r="P1000" s="2"/>
      <c r="Q1000" s="2"/>
      <c r="R1000" s="2"/>
      <c r="S1000" s="2"/>
      <c r="T1000" s="2"/>
      <c r="U1000" s="3"/>
      <c r="V1000" s="3"/>
      <c r="W1000" s="2"/>
    </row>
  </sheetData>
  <conditionalFormatting sqref="V176">
    <cfRule type="notContainsBlanks" dxfId="0" priority="1">
      <formula>LEN(TRIM(V176))&gt;0</formula>
    </cfRule>
  </conditionalFormatting>
  <printOptions horizontalCentered="1" gridLines="1"/>
  <pageMargins left="0.7" right="0.7" top="0.75" bottom="0.75" header="0" footer="0"/>
  <pageSetup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H290"/>
  <sheetViews>
    <sheetView workbookViewId="0">
      <pane ySplit="1" topLeftCell="A16" activePane="bottomLeft" state="frozen"/>
      <selection pane="bottomLeft" activeCell="B3" sqref="B3"/>
    </sheetView>
  </sheetViews>
  <sheetFormatPr defaultColWidth="12.5703125" defaultRowHeight="15.75" customHeight="1"/>
  <sheetData>
    <row r="1" spans="1:23" ht="15.75" customHeight="1">
      <c r="A1" s="1" t="s">
        <v>1</v>
      </c>
      <c r="B1" s="1" t="s">
        <v>0</v>
      </c>
      <c r="C1" s="1" t="s">
        <v>2</v>
      </c>
      <c r="D1" s="7" t="s">
        <v>3</v>
      </c>
      <c r="E1" s="1" t="s">
        <v>4</v>
      </c>
      <c r="F1" s="1" t="s">
        <v>5</v>
      </c>
      <c r="G1" s="7" t="s">
        <v>6</v>
      </c>
      <c r="H1" s="1" t="s">
        <v>7</v>
      </c>
      <c r="I1" s="1" t="s">
        <v>8</v>
      </c>
      <c r="J1" s="1" t="s">
        <v>9</v>
      </c>
      <c r="K1" s="8" t="s">
        <v>10</v>
      </c>
      <c r="L1" s="9" t="s">
        <v>11</v>
      </c>
      <c r="M1" s="8" t="s">
        <v>12</v>
      </c>
      <c r="N1" s="9" t="s">
        <v>13</v>
      </c>
      <c r="O1" s="8" t="s">
        <v>14</v>
      </c>
      <c r="P1" s="9" t="s">
        <v>15</v>
      </c>
      <c r="Q1" s="10" t="s">
        <v>16</v>
      </c>
      <c r="R1" s="11" t="s">
        <v>17</v>
      </c>
      <c r="S1" s="8" t="s">
        <v>85</v>
      </c>
      <c r="T1" s="9" t="s">
        <v>19</v>
      </c>
      <c r="U1" s="12" t="s">
        <v>86</v>
      </c>
      <c r="V1" s="12" t="s">
        <v>87</v>
      </c>
      <c r="W1" s="13" t="s">
        <v>88</v>
      </c>
    </row>
    <row r="2" spans="1:23" ht="76.5">
      <c r="A2" s="15">
        <v>1</v>
      </c>
      <c r="B2" s="15" t="s">
        <v>2208</v>
      </c>
      <c r="C2" s="15">
        <v>2019</v>
      </c>
      <c r="D2" s="35" t="s">
        <v>1792</v>
      </c>
      <c r="E2" s="35" t="s">
        <v>2209</v>
      </c>
      <c r="F2" s="35" t="s">
        <v>2210</v>
      </c>
      <c r="G2" s="35" t="s">
        <v>141</v>
      </c>
      <c r="H2" s="15" t="s">
        <v>757</v>
      </c>
      <c r="I2" s="35" t="s">
        <v>947</v>
      </c>
      <c r="J2" s="35" t="s">
        <v>1041</v>
      </c>
      <c r="K2" s="15" t="s">
        <v>547</v>
      </c>
      <c r="M2" s="15" t="s">
        <v>781</v>
      </c>
      <c r="O2" s="35" t="s">
        <v>1793</v>
      </c>
      <c r="Q2" s="35" t="s">
        <v>2211</v>
      </c>
      <c r="S2" s="35" t="s">
        <v>2212</v>
      </c>
      <c r="U2" s="35" t="s">
        <v>2213</v>
      </c>
      <c r="V2" s="35" t="s">
        <v>2214</v>
      </c>
      <c r="W2" s="15" t="s">
        <v>138</v>
      </c>
    </row>
    <row r="3" spans="1:23" ht="102">
      <c r="A3" s="15">
        <v>2</v>
      </c>
      <c r="B3" s="15" t="s">
        <v>2215</v>
      </c>
      <c r="C3" s="15">
        <v>2020</v>
      </c>
      <c r="D3" s="35" t="s">
        <v>118</v>
      </c>
      <c r="E3" s="35" t="s">
        <v>367</v>
      </c>
      <c r="F3" s="35" t="s">
        <v>1492</v>
      </c>
      <c r="G3" s="35" t="s">
        <v>1779</v>
      </c>
      <c r="H3" s="15" t="s">
        <v>757</v>
      </c>
      <c r="I3" s="35" t="s">
        <v>947</v>
      </c>
      <c r="J3" s="35" t="s">
        <v>1041</v>
      </c>
      <c r="K3" s="15" t="s">
        <v>547</v>
      </c>
      <c r="M3" s="15" t="s">
        <v>781</v>
      </c>
      <c r="O3" s="35" t="s">
        <v>1793</v>
      </c>
      <c r="Q3" s="35" t="s">
        <v>2216</v>
      </c>
      <c r="S3" s="35" t="s">
        <v>2217</v>
      </c>
      <c r="U3" s="35" t="s">
        <v>2218</v>
      </c>
      <c r="V3" s="35" t="s">
        <v>2219</v>
      </c>
      <c r="W3" s="15" t="s">
        <v>138</v>
      </c>
    </row>
    <row r="4" spans="1:23" ht="102">
      <c r="A4" s="15">
        <v>3</v>
      </c>
      <c r="B4" s="15" t="s">
        <v>2220</v>
      </c>
      <c r="C4" s="15">
        <v>2019</v>
      </c>
      <c r="D4" s="35" t="s">
        <v>1295</v>
      </c>
      <c r="E4" s="35" t="s">
        <v>2221</v>
      </c>
      <c r="F4" s="35" t="s">
        <v>1109</v>
      </c>
      <c r="G4" s="35" t="s">
        <v>1779</v>
      </c>
      <c r="H4" s="15" t="s">
        <v>757</v>
      </c>
      <c r="I4" s="35" t="s">
        <v>2222</v>
      </c>
      <c r="J4" s="35" t="s">
        <v>2223</v>
      </c>
      <c r="K4" s="15" t="s">
        <v>772</v>
      </c>
      <c r="M4" s="15" t="s">
        <v>863</v>
      </c>
      <c r="O4" s="35" t="s">
        <v>1793</v>
      </c>
      <c r="Q4" s="35" t="s">
        <v>2224</v>
      </c>
      <c r="S4" s="35" t="s">
        <v>2225</v>
      </c>
      <c r="U4" s="35" t="s">
        <v>1789</v>
      </c>
      <c r="V4" s="35" t="s">
        <v>2226</v>
      </c>
      <c r="W4" s="15" t="s">
        <v>138</v>
      </c>
    </row>
    <row r="5" spans="1:23" ht="114.75">
      <c r="A5" s="15">
        <v>4</v>
      </c>
      <c r="B5" s="15" t="s">
        <v>2227</v>
      </c>
      <c r="C5" s="15">
        <v>2019</v>
      </c>
      <c r="D5" s="35" t="s">
        <v>2228</v>
      </c>
      <c r="E5" s="35" t="s">
        <v>438</v>
      </c>
      <c r="F5" s="35" t="s">
        <v>1492</v>
      </c>
      <c r="G5" s="35" t="s">
        <v>1523</v>
      </c>
      <c r="H5" s="35" t="s">
        <v>969</v>
      </c>
      <c r="I5" s="35" t="s">
        <v>2229</v>
      </c>
      <c r="J5" s="35" t="s">
        <v>2230</v>
      </c>
      <c r="K5" s="15" t="s">
        <v>772</v>
      </c>
      <c r="M5" s="15" t="s">
        <v>863</v>
      </c>
      <c r="O5" s="35" t="s">
        <v>2231</v>
      </c>
      <c r="Q5" s="35" t="s">
        <v>2232</v>
      </c>
      <c r="S5" s="35" t="s">
        <v>2233</v>
      </c>
      <c r="U5" s="35" t="s">
        <v>1789</v>
      </c>
      <c r="V5" s="35" t="s">
        <v>2234</v>
      </c>
      <c r="W5" s="15" t="s">
        <v>138</v>
      </c>
    </row>
    <row r="6" spans="1:23" ht="76.5">
      <c r="A6" s="15">
        <v>5</v>
      </c>
      <c r="B6" s="15" t="s">
        <v>2235</v>
      </c>
      <c r="C6" s="15">
        <v>2019</v>
      </c>
      <c r="D6" s="35" t="s">
        <v>1026</v>
      </c>
      <c r="E6" s="35" t="s">
        <v>2236</v>
      </c>
      <c r="F6" s="35" t="s">
        <v>2237</v>
      </c>
      <c r="G6" s="35" t="s">
        <v>2238</v>
      </c>
      <c r="H6" s="35" t="s">
        <v>969</v>
      </c>
      <c r="I6" s="35" t="s">
        <v>1530</v>
      </c>
      <c r="J6" s="35" t="s">
        <v>2239</v>
      </c>
      <c r="K6" s="15" t="s">
        <v>772</v>
      </c>
      <c r="M6" s="15" t="s">
        <v>2240</v>
      </c>
      <c r="O6" s="35" t="s">
        <v>2241</v>
      </c>
      <c r="Q6" s="35" t="s">
        <v>2242</v>
      </c>
      <c r="S6" s="35" t="s">
        <v>2243</v>
      </c>
      <c r="U6" s="35" t="s">
        <v>1789</v>
      </c>
      <c r="V6" s="35" t="s">
        <v>2244</v>
      </c>
      <c r="W6" s="15" t="s">
        <v>138</v>
      </c>
    </row>
    <row r="7" spans="1:23" ht="102">
      <c r="A7" s="15">
        <v>6</v>
      </c>
      <c r="B7" s="15" t="s">
        <v>2245</v>
      </c>
      <c r="C7" s="15">
        <v>2020</v>
      </c>
      <c r="D7" s="35" t="s">
        <v>2246</v>
      </c>
      <c r="E7" s="35" t="s">
        <v>1279</v>
      </c>
      <c r="F7" s="35" t="s">
        <v>2247</v>
      </c>
      <c r="G7" s="35" t="s">
        <v>141</v>
      </c>
      <c r="H7" s="15" t="s">
        <v>2248</v>
      </c>
      <c r="I7" s="35" t="s">
        <v>2249</v>
      </c>
      <c r="J7" s="35" t="s">
        <v>2250</v>
      </c>
      <c r="K7" s="15" t="s">
        <v>547</v>
      </c>
      <c r="M7" s="15" t="s">
        <v>781</v>
      </c>
      <c r="O7" s="35" t="s">
        <v>796</v>
      </c>
      <c r="Q7" s="35" t="s">
        <v>1079</v>
      </c>
      <c r="S7" s="35" t="s">
        <v>2251</v>
      </c>
      <c r="U7" s="35" t="s">
        <v>2252</v>
      </c>
      <c r="V7" s="35" t="s">
        <v>2253</v>
      </c>
      <c r="W7" s="15" t="s">
        <v>138</v>
      </c>
    </row>
    <row r="8" spans="1:23" ht="63.75">
      <c r="A8" s="15">
        <v>7</v>
      </c>
      <c r="B8" s="15" t="s">
        <v>2254</v>
      </c>
      <c r="C8" s="15">
        <v>2019</v>
      </c>
      <c r="D8" s="35" t="s">
        <v>532</v>
      </c>
      <c r="E8" s="35" t="s">
        <v>2255</v>
      </c>
      <c r="F8" s="35" t="s">
        <v>2256</v>
      </c>
      <c r="G8" s="35" t="s">
        <v>2257</v>
      </c>
      <c r="H8" s="15" t="s">
        <v>757</v>
      </c>
      <c r="I8" s="35" t="s">
        <v>2258</v>
      </c>
      <c r="J8" s="35" t="s">
        <v>2259</v>
      </c>
      <c r="K8" s="15" t="s">
        <v>547</v>
      </c>
      <c r="M8" s="15" t="s">
        <v>781</v>
      </c>
      <c r="O8" s="35" t="s">
        <v>2260</v>
      </c>
      <c r="Q8" s="35" t="s">
        <v>1742</v>
      </c>
      <c r="S8" s="35" t="s">
        <v>2261</v>
      </c>
      <c r="U8" s="35" t="s">
        <v>2262</v>
      </c>
      <c r="V8" s="35" t="s">
        <v>2263</v>
      </c>
      <c r="W8" s="15" t="s">
        <v>138</v>
      </c>
    </row>
    <row r="9" spans="1:23" ht="102">
      <c r="A9" s="15">
        <v>8</v>
      </c>
      <c r="B9" s="15" t="s">
        <v>2264</v>
      </c>
      <c r="C9" s="15">
        <v>2020</v>
      </c>
      <c r="D9" s="35" t="s">
        <v>1167</v>
      </c>
      <c r="E9" s="35" t="s">
        <v>2265</v>
      </c>
      <c r="F9" s="35" t="s">
        <v>2266</v>
      </c>
      <c r="G9" s="35" t="s">
        <v>2267</v>
      </c>
      <c r="H9" s="15" t="s">
        <v>757</v>
      </c>
      <c r="I9" s="35" t="s">
        <v>2229</v>
      </c>
      <c r="J9" s="35" t="s">
        <v>2230</v>
      </c>
      <c r="K9" s="15" t="s">
        <v>772</v>
      </c>
      <c r="M9" s="15" t="s">
        <v>863</v>
      </c>
      <c r="O9" s="35" t="s">
        <v>2268</v>
      </c>
      <c r="Q9" s="35" t="s">
        <v>2269</v>
      </c>
      <c r="S9" s="35" t="s">
        <v>2270</v>
      </c>
      <c r="U9" s="35" t="s">
        <v>823</v>
      </c>
      <c r="V9" s="35" t="s">
        <v>2271</v>
      </c>
      <c r="W9" s="15" t="s">
        <v>138</v>
      </c>
    </row>
    <row r="10" spans="1:23" ht="114.75">
      <c r="A10" s="15">
        <v>9</v>
      </c>
      <c r="B10" s="15" t="s">
        <v>811</v>
      </c>
      <c r="C10" s="15">
        <v>2020</v>
      </c>
      <c r="D10" s="35" t="s">
        <v>2272</v>
      </c>
      <c r="E10" s="35" t="s">
        <v>192</v>
      </c>
      <c r="F10" s="35" t="s">
        <v>2273</v>
      </c>
      <c r="G10" s="35" t="s">
        <v>120</v>
      </c>
      <c r="H10" s="15" t="s">
        <v>757</v>
      </c>
      <c r="I10" s="35" t="s">
        <v>947</v>
      </c>
      <c r="J10" s="35" t="s">
        <v>1041</v>
      </c>
      <c r="K10" s="35" t="s">
        <v>2274</v>
      </c>
      <c r="M10" s="35" t="s">
        <v>43</v>
      </c>
      <c r="N10" s="35" t="s">
        <v>818</v>
      </c>
      <c r="O10" s="35" t="s">
        <v>2260</v>
      </c>
      <c r="Q10" s="35" t="s">
        <v>2275</v>
      </c>
      <c r="S10" s="35" t="s">
        <v>2276</v>
      </c>
      <c r="U10" s="35" t="s">
        <v>1789</v>
      </c>
      <c r="V10" s="35" t="s">
        <v>2277</v>
      </c>
      <c r="W10" s="15" t="s">
        <v>138</v>
      </c>
    </row>
    <row r="11" spans="1:23" ht="140.25">
      <c r="A11" s="15">
        <v>10</v>
      </c>
      <c r="B11" s="15" t="s">
        <v>811</v>
      </c>
      <c r="C11" s="15">
        <v>2020</v>
      </c>
      <c r="D11" s="35" t="s">
        <v>1235</v>
      </c>
      <c r="E11" s="35" t="s">
        <v>192</v>
      </c>
      <c r="F11" s="35" t="s">
        <v>2273</v>
      </c>
      <c r="G11" s="35" t="s">
        <v>120</v>
      </c>
      <c r="H11" s="15" t="s">
        <v>757</v>
      </c>
      <c r="I11" s="35" t="s">
        <v>2278</v>
      </c>
      <c r="J11" s="35" t="s">
        <v>2279</v>
      </c>
      <c r="K11" s="15" t="s">
        <v>141</v>
      </c>
      <c r="M11" s="15" t="s">
        <v>141</v>
      </c>
      <c r="O11" s="35" t="s">
        <v>2280</v>
      </c>
      <c r="Q11" s="35" t="s">
        <v>2281</v>
      </c>
      <c r="S11" s="35" t="s">
        <v>2282</v>
      </c>
      <c r="U11" s="35" t="s">
        <v>2282</v>
      </c>
      <c r="V11" s="35" t="s">
        <v>2283</v>
      </c>
      <c r="W11" s="15" t="s">
        <v>776</v>
      </c>
    </row>
    <row r="12" spans="1:23" ht="102">
      <c r="A12" s="15">
        <v>11</v>
      </c>
      <c r="B12" s="15" t="s">
        <v>2284</v>
      </c>
      <c r="C12" s="15">
        <v>2019</v>
      </c>
      <c r="D12" s="35" t="s">
        <v>2285</v>
      </c>
      <c r="E12" s="35" t="s">
        <v>2286</v>
      </c>
      <c r="F12" s="35" t="s">
        <v>562</v>
      </c>
      <c r="G12" s="35" t="s">
        <v>141</v>
      </c>
      <c r="H12" s="15" t="s">
        <v>757</v>
      </c>
      <c r="I12" s="35" t="s">
        <v>2287</v>
      </c>
      <c r="J12" s="35" t="s">
        <v>2288</v>
      </c>
      <c r="K12" s="35" t="s">
        <v>2289</v>
      </c>
      <c r="L12" s="35" t="s">
        <v>2290</v>
      </c>
      <c r="M12" s="35" t="s">
        <v>2291</v>
      </c>
      <c r="N12" s="35" t="s">
        <v>2290</v>
      </c>
      <c r="O12" s="35" t="s">
        <v>2292</v>
      </c>
      <c r="Q12" s="35" t="s">
        <v>2293</v>
      </c>
      <c r="S12" s="35" t="s">
        <v>2294</v>
      </c>
      <c r="U12" s="35" t="s">
        <v>1789</v>
      </c>
      <c r="V12" s="35" t="s">
        <v>2295</v>
      </c>
      <c r="W12" s="15" t="s">
        <v>138</v>
      </c>
    </row>
    <row r="13" spans="1:23" ht="102">
      <c r="A13" s="15">
        <v>12</v>
      </c>
      <c r="B13" s="15" t="s">
        <v>2284</v>
      </c>
      <c r="C13" s="15">
        <v>2019</v>
      </c>
      <c r="D13" s="35" t="s">
        <v>1792</v>
      </c>
      <c r="E13" s="35" t="s">
        <v>2286</v>
      </c>
      <c r="F13" s="35" t="s">
        <v>562</v>
      </c>
      <c r="G13" s="35" t="s">
        <v>141</v>
      </c>
      <c r="H13" s="15" t="s">
        <v>757</v>
      </c>
      <c r="I13" s="35" t="s">
        <v>2287</v>
      </c>
      <c r="J13" s="35" t="s">
        <v>2288</v>
      </c>
      <c r="K13" s="15" t="s">
        <v>772</v>
      </c>
      <c r="M13" s="15" t="s">
        <v>863</v>
      </c>
      <c r="O13" s="35" t="s">
        <v>2296</v>
      </c>
      <c r="Q13" s="35" t="s">
        <v>2297</v>
      </c>
      <c r="S13" s="35" t="s">
        <v>2298</v>
      </c>
      <c r="U13" s="35" t="s">
        <v>823</v>
      </c>
      <c r="V13" s="35" t="s">
        <v>2299</v>
      </c>
      <c r="W13" s="15" t="s">
        <v>138</v>
      </c>
    </row>
    <row r="14" spans="1:23" ht="89.25">
      <c r="A14" s="15">
        <v>13</v>
      </c>
      <c r="B14" s="15" t="s">
        <v>2300</v>
      </c>
      <c r="C14" s="15">
        <v>2019</v>
      </c>
      <c r="D14" s="35" t="s">
        <v>2301</v>
      </c>
      <c r="E14" s="35" t="s">
        <v>2302</v>
      </c>
      <c r="F14" s="35" t="s">
        <v>2093</v>
      </c>
      <c r="G14" s="35" t="s">
        <v>2093</v>
      </c>
      <c r="H14" s="15" t="s">
        <v>757</v>
      </c>
      <c r="I14" s="35" t="s">
        <v>947</v>
      </c>
      <c r="J14" s="35" t="s">
        <v>1041</v>
      </c>
      <c r="K14" s="35" t="s">
        <v>2303</v>
      </c>
      <c r="M14" s="35" t="s">
        <v>43</v>
      </c>
      <c r="N14" s="35" t="s">
        <v>2304</v>
      </c>
      <c r="O14" s="35" t="s">
        <v>2305</v>
      </c>
      <c r="Q14" s="35" t="s">
        <v>2306</v>
      </c>
      <c r="S14" s="35" t="s">
        <v>984</v>
      </c>
      <c r="U14" s="35" t="s">
        <v>823</v>
      </c>
      <c r="V14" s="35" t="s">
        <v>2307</v>
      </c>
      <c r="W14" s="15" t="s">
        <v>138</v>
      </c>
    </row>
    <row r="15" spans="1:23" ht="89.25">
      <c r="A15" s="15">
        <v>14</v>
      </c>
      <c r="B15" s="15" t="s">
        <v>2308</v>
      </c>
      <c r="C15" s="15">
        <v>2020</v>
      </c>
      <c r="D15" s="35" t="s">
        <v>1792</v>
      </c>
      <c r="E15" s="35" t="s">
        <v>2309</v>
      </c>
      <c r="F15" s="35" t="s">
        <v>2310</v>
      </c>
      <c r="G15" s="35" t="s">
        <v>2311</v>
      </c>
      <c r="H15" s="15" t="s">
        <v>757</v>
      </c>
      <c r="I15" s="35" t="s">
        <v>947</v>
      </c>
      <c r="J15" s="35" t="s">
        <v>1041</v>
      </c>
      <c r="K15" s="15" t="s">
        <v>772</v>
      </c>
      <c r="M15" s="15" t="s">
        <v>863</v>
      </c>
      <c r="O15" s="35" t="s">
        <v>2312</v>
      </c>
      <c r="Q15" s="35" t="s">
        <v>2313</v>
      </c>
      <c r="S15" s="35" t="s">
        <v>2314</v>
      </c>
      <c r="U15" s="35" t="s">
        <v>2315</v>
      </c>
      <c r="V15" s="35" t="s">
        <v>2316</v>
      </c>
      <c r="W15" s="15" t="s">
        <v>138</v>
      </c>
    </row>
    <row r="16" spans="1:23" ht="102">
      <c r="A16" s="15">
        <v>15</v>
      </c>
      <c r="B16" s="15" t="s">
        <v>2317</v>
      </c>
      <c r="C16" s="15">
        <v>2019</v>
      </c>
      <c r="D16" s="35" t="s">
        <v>532</v>
      </c>
      <c r="E16" s="35" t="s">
        <v>545</v>
      </c>
      <c r="F16" s="35" t="s">
        <v>2318</v>
      </c>
      <c r="G16" s="35" t="s">
        <v>694</v>
      </c>
      <c r="H16" s="15" t="s">
        <v>757</v>
      </c>
      <c r="I16" s="35" t="s">
        <v>2229</v>
      </c>
      <c r="J16" s="35" t="s">
        <v>2230</v>
      </c>
      <c r="K16" s="15" t="s">
        <v>772</v>
      </c>
      <c r="M16" s="15" t="s">
        <v>863</v>
      </c>
      <c r="O16" s="35" t="s">
        <v>2319</v>
      </c>
      <c r="Q16" s="35" t="s">
        <v>2320</v>
      </c>
      <c r="S16" s="35" t="s">
        <v>2321</v>
      </c>
      <c r="U16" s="35" t="s">
        <v>2322</v>
      </c>
      <c r="V16" s="35" t="s">
        <v>2323</v>
      </c>
      <c r="W16" s="15" t="s">
        <v>138</v>
      </c>
    </row>
    <row r="17" spans="1:23" ht="127.5">
      <c r="A17" s="15">
        <v>16</v>
      </c>
      <c r="B17" s="15" t="s">
        <v>882</v>
      </c>
      <c r="C17" s="15">
        <v>2020</v>
      </c>
      <c r="D17" s="35" t="s">
        <v>1176</v>
      </c>
      <c r="E17" s="35" t="s">
        <v>883</v>
      </c>
      <c r="F17" s="35" t="s">
        <v>2324</v>
      </c>
      <c r="G17" s="35" t="s">
        <v>2325</v>
      </c>
      <c r="H17" s="15" t="s">
        <v>757</v>
      </c>
      <c r="I17" s="35" t="s">
        <v>2229</v>
      </c>
      <c r="J17" s="35" t="s">
        <v>2230</v>
      </c>
      <c r="K17" s="15" t="s">
        <v>547</v>
      </c>
      <c r="M17" s="15" t="s">
        <v>781</v>
      </c>
      <c r="O17" s="35" t="s">
        <v>1379</v>
      </c>
      <c r="Q17" s="35" t="s">
        <v>2326</v>
      </c>
      <c r="S17" s="35" t="s">
        <v>2276</v>
      </c>
      <c r="U17" s="35" t="s">
        <v>823</v>
      </c>
      <c r="V17" s="35" t="s">
        <v>2327</v>
      </c>
      <c r="W17" s="15" t="s">
        <v>138</v>
      </c>
    </row>
    <row r="18" spans="1:23" ht="127.5">
      <c r="A18" s="15">
        <v>17</v>
      </c>
      <c r="B18" s="15" t="s">
        <v>882</v>
      </c>
      <c r="C18" s="15">
        <v>2020</v>
      </c>
      <c r="D18" s="35" t="s">
        <v>532</v>
      </c>
      <c r="E18" s="35" t="s">
        <v>883</v>
      </c>
      <c r="F18" s="35" t="s">
        <v>2324</v>
      </c>
      <c r="G18" s="35" t="s">
        <v>2324</v>
      </c>
      <c r="H18" s="15" t="s">
        <v>757</v>
      </c>
      <c r="I18" s="35" t="s">
        <v>947</v>
      </c>
      <c r="J18" s="35" t="s">
        <v>1041</v>
      </c>
      <c r="K18" s="15" t="s">
        <v>547</v>
      </c>
      <c r="M18" s="15" t="s">
        <v>781</v>
      </c>
      <c r="O18" s="35" t="s">
        <v>2328</v>
      </c>
      <c r="Q18" s="35" t="s">
        <v>2329</v>
      </c>
      <c r="S18" s="35" t="s">
        <v>2276</v>
      </c>
      <c r="U18" s="35" t="s">
        <v>823</v>
      </c>
      <c r="V18" s="35" t="s">
        <v>2330</v>
      </c>
      <c r="W18" s="15" t="s">
        <v>138</v>
      </c>
    </row>
    <row r="19" spans="1:23" ht="191.25">
      <c r="A19" s="15">
        <v>18</v>
      </c>
      <c r="B19" s="15" t="s">
        <v>882</v>
      </c>
      <c r="C19" s="15">
        <v>2019</v>
      </c>
      <c r="D19" s="35" t="s">
        <v>2331</v>
      </c>
      <c r="E19" s="35" t="s">
        <v>883</v>
      </c>
      <c r="F19" s="35" t="s">
        <v>2324</v>
      </c>
      <c r="G19" s="35" t="s">
        <v>2332</v>
      </c>
      <c r="H19" s="15" t="s">
        <v>757</v>
      </c>
      <c r="I19" s="35" t="s">
        <v>2333</v>
      </c>
      <c r="J19" s="35" t="s">
        <v>2334</v>
      </c>
      <c r="K19" s="35" t="s">
        <v>2303</v>
      </c>
      <c r="M19" s="35" t="s">
        <v>43</v>
      </c>
      <c r="O19" s="35" t="s">
        <v>2335</v>
      </c>
      <c r="Q19" s="35" t="s">
        <v>2336</v>
      </c>
      <c r="S19" s="35" t="s">
        <v>2337</v>
      </c>
      <c r="U19" s="35" t="s">
        <v>2338</v>
      </c>
      <c r="V19" s="35" t="s">
        <v>2339</v>
      </c>
      <c r="W19" s="15" t="s">
        <v>138</v>
      </c>
    </row>
    <row r="20" spans="1:23" ht="191.25">
      <c r="A20" s="15">
        <v>19</v>
      </c>
      <c r="B20" s="15" t="s">
        <v>882</v>
      </c>
      <c r="C20" s="15">
        <v>2019</v>
      </c>
      <c r="D20" s="35" t="s">
        <v>2331</v>
      </c>
      <c r="E20" s="35" t="s">
        <v>883</v>
      </c>
      <c r="F20" s="35" t="s">
        <v>2324</v>
      </c>
      <c r="G20" s="35" t="s">
        <v>2332</v>
      </c>
      <c r="H20" s="15" t="s">
        <v>757</v>
      </c>
      <c r="I20" s="35" t="s">
        <v>2333</v>
      </c>
      <c r="J20" s="35" t="s">
        <v>2334</v>
      </c>
      <c r="K20" s="35" t="s">
        <v>2303</v>
      </c>
      <c r="M20" s="35" t="s">
        <v>43</v>
      </c>
      <c r="O20" s="35" t="s">
        <v>2335</v>
      </c>
      <c r="Q20" s="35" t="s">
        <v>2336</v>
      </c>
      <c r="S20" s="35" t="s">
        <v>2337</v>
      </c>
      <c r="U20" s="35" t="s">
        <v>2338</v>
      </c>
      <c r="V20" s="35" t="s">
        <v>2339</v>
      </c>
      <c r="W20" s="15" t="s">
        <v>138</v>
      </c>
    </row>
    <row r="21" spans="1:23" ht="178.5">
      <c r="A21" s="15">
        <v>20</v>
      </c>
      <c r="B21" s="15" t="s">
        <v>882</v>
      </c>
      <c r="C21" s="15">
        <v>2019</v>
      </c>
      <c r="D21" s="35" t="s">
        <v>2331</v>
      </c>
      <c r="E21" s="35" t="s">
        <v>883</v>
      </c>
      <c r="F21" s="35" t="s">
        <v>2324</v>
      </c>
      <c r="G21" s="35" t="s">
        <v>2340</v>
      </c>
      <c r="H21" s="15" t="s">
        <v>757</v>
      </c>
      <c r="I21" s="35" t="s">
        <v>947</v>
      </c>
      <c r="J21" s="35" t="s">
        <v>1041</v>
      </c>
      <c r="K21" s="15" t="s">
        <v>547</v>
      </c>
      <c r="M21" s="15" t="s">
        <v>781</v>
      </c>
      <c r="O21" s="35" t="s">
        <v>1495</v>
      </c>
      <c r="Q21" s="35" t="s">
        <v>2341</v>
      </c>
      <c r="S21" s="35" t="s">
        <v>2337</v>
      </c>
      <c r="U21" s="35" t="s">
        <v>2338</v>
      </c>
      <c r="V21" s="35" t="s">
        <v>2342</v>
      </c>
      <c r="W21" s="15" t="s">
        <v>138</v>
      </c>
    </row>
    <row r="22" spans="1:23" ht="140.25">
      <c r="A22" s="15">
        <v>21</v>
      </c>
      <c r="B22" s="15" t="s">
        <v>2343</v>
      </c>
      <c r="C22" s="15">
        <v>2020</v>
      </c>
      <c r="D22" s="35" t="s">
        <v>307</v>
      </c>
      <c r="E22" s="35" t="s">
        <v>2255</v>
      </c>
      <c r="F22" s="35" t="s">
        <v>1778</v>
      </c>
      <c r="G22" s="35" t="s">
        <v>2344</v>
      </c>
      <c r="H22" s="15" t="s">
        <v>757</v>
      </c>
      <c r="I22" s="35" t="s">
        <v>947</v>
      </c>
      <c r="J22" s="35" t="s">
        <v>1041</v>
      </c>
      <c r="K22" s="15" t="s">
        <v>547</v>
      </c>
      <c r="M22" s="15" t="s">
        <v>972</v>
      </c>
      <c r="O22" s="35" t="s">
        <v>1495</v>
      </c>
      <c r="Q22" s="35" t="s">
        <v>2345</v>
      </c>
      <c r="S22" s="35" t="s">
        <v>984</v>
      </c>
      <c r="U22" s="35" t="s">
        <v>823</v>
      </c>
      <c r="V22" s="35" t="s">
        <v>2346</v>
      </c>
      <c r="W22" s="15" t="s">
        <v>138</v>
      </c>
    </row>
    <row r="23" spans="1:23" ht="102">
      <c r="A23" s="15">
        <v>22</v>
      </c>
      <c r="B23" s="15" t="s">
        <v>2343</v>
      </c>
      <c r="C23" s="15">
        <v>2019</v>
      </c>
      <c r="D23" s="35" t="s">
        <v>532</v>
      </c>
      <c r="E23" s="35" t="s">
        <v>2255</v>
      </c>
      <c r="F23" s="35" t="s">
        <v>1778</v>
      </c>
      <c r="G23" s="35" t="s">
        <v>2344</v>
      </c>
      <c r="H23" s="15" t="s">
        <v>757</v>
      </c>
      <c r="I23" s="35" t="s">
        <v>947</v>
      </c>
      <c r="J23" s="35" t="s">
        <v>1041</v>
      </c>
      <c r="K23" s="15" t="s">
        <v>547</v>
      </c>
      <c r="M23" s="15" t="s">
        <v>972</v>
      </c>
      <c r="O23" s="35" t="s">
        <v>1483</v>
      </c>
      <c r="Q23" s="35" t="s">
        <v>2347</v>
      </c>
      <c r="S23" s="35" t="s">
        <v>984</v>
      </c>
      <c r="U23" s="35" t="s">
        <v>823</v>
      </c>
      <c r="V23" s="35" t="s">
        <v>2348</v>
      </c>
      <c r="W23" s="15" t="s">
        <v>138</v>
      </c>
    </row>
    <row r="24" spans="1:23" ht="140.25">
      <c r="A24" s="15">
        <v>23</v>
      </c>
      <c r="B24" s="15" t="s">
        <v>2349</v>
      </c>
      <c r="C24" s="15">
        <v>2019</v>
      </c>
      <c r="D24" s="35" t="s">
        <v>1638</v>
      </c>
      <c r="E24" s="35" t="s">
        <v>2350</v>
      </c>
      <c r="F24" s="35" t="s">
        <v>121</v>
      </c>
      <c r="G24" s="35" t="s">
        <v>121</v>
      </c>
      <c r="H24" s="15" t="s">
        <v>757</v>
      </c>
      <c r="I24" s="35" t="s">
        <v>2351</v>
      </c>
      <c r="J24" s="35" t="s">
        <v>2352</v>
      </c>
      <c r="K24" s="15" t="s">
        <v>547</v>
      </c>
      <c r="M24" s="15" t="s">
        <v>972</v>
      </c>
      <c r="O24" s="35" t="s">
        <v>2312</v>
      </c>
      <c r="Q24" s="35" t="s">
        <v>2353</v>
      </c>
      <c r="S24" s="35" t="s">
        <v>2276</v>
      </c>
      <c r="U24" s="35" t="s">
        <v>823</v>
      </c>
      <c r="V24" s="35" t="s">
        <v>2354</v>
      </c>
      <c r="W24" s="15" t="s">
        <v>138</v>
      </c>
    </row>
    <row r="25" spans="1:23" ht="153">
      <c r="A25" s="15">
        <v>24</v>
      </c>
      <c r="B25" s="15" t="s">
        <v>2355</v>
      </c>
      <c r="C25" s="15">
        <v>2020</v>
      </c>
      <c r="D25" s="35" t="s">
        <v>1026</v>
      </c>
      <c r="E25" s="35" t="s">
        <v>2356</v>
      </c>
      <c r="F25" s="35" t="s">
        <v>2357</v>
      </c>
      <c r="G25" s="35" t="s">
        <v>2358</v>
      </c>
      <c r="H25" s="15" t="s">
        <v>757</v>
      </c>
      <c r="I25" s="35" t="s">
        <v>1560</v>
      </c>
      <c r="J25" s="35" t="s">
        <v>1561</v>
      </c>
      <c r="K25" s="15" t="s">
        <v>547</v>
      </c>
      <c r="M25" s="15" t="s">
        <v>972</v>
      </c>
      <c r="O25" s="35" t="s">
        <v>2359</v>
      </c>
      <c r="Q25" s="35" t="s">
        <v>2360</v>
      </c>
      <c r="S25" s="35" t="s">
        <v>2361</v>
      </c>
      <c r="U25" s="35" t="s">
        <v>2362</v>
      </c>
      <c r="V25" s="35" t="s">
        <v>2363</v>
      </c>
      <c r="W25" s="15" t="s">
        <v>138</v>
      </c>
    </row>
    <row r="26" spans="1:23" ht="114.75">
      <c r="A26" s="15">
        <v>25</v>
      </c>
      <c r="B26" s="15" t="s">
        <v>2364</v>
      </c>
      <c r="C26" s="15">
        <v>2019</v>
      </c>
      <c r="D26" s="35" t="s">
        <v>2365</v>
      </c>
      <c r="E26" s="35" t="s">
        <v>2366</v>
      </c>
      <c r="F26" s="35" t="s">
        <v>2367</v>
      </c>
      <c r="G26" s="35" t="s">
        <v>142</v>
      </c>
      <c r="H26" s="15" t="s">
        <v>792</v>
      </c>
      <c r="I26" s="35" t="s">
        <v>947</v>
      </c>
      <c r="J26" s="35" t="s">
        <v>1041</v>
      </c>
      <c r="K26" s="15" t="s">
        <v>141</v>
      </c>
      <c r="M26" s="15" t="s">
        <v>141</v>
      </c>
      <c r="O26" s="35" t="s">
        <v>796</v>
      </c>
      <c r="Q26" s="35" t="s">
        <v>2368</v>
      </c>
      <c r="S26" s="35" t="s">
        <v>2369</v>
      </c>
      <c r="U26" s="35" t="s">
        <v>2370</v>
      </c>
      <c r="V26" s="35" t="s">
        <v>2371</v>
      </c>
      <c r="W26" s="15" t="s">
        <v>138</v>
      </c>
    </row>
    <row r="27" spans="1:23" ht="76.5">
      <c r="A27" s="15">
        <v>26</v>
      </c>
      <c r="B27" s="15" t="s">
        <v>2372</v>
      </c>
      <c r="C27" s="15">
        <v>2019</v>
      </c>
      <c r="D27" s="35" t="s">
        <v>532</v>
      </c>
      <c r="E27" s="35" t="s">
        <v>1279</v>
      </c>
      <c r="F27" s="35" t="s">
        <v>2373</v>
      </c>
      <c r="G27" s="35" t="s">
        <v>141</v>
      </c>
      <c r="H27" s="15" t="s">
        <v>757</v>
      </c>
      <c r="I27" s="35" t="s">
        <v>2374</v>
      </c>
      <c r="J27" s="35" t="s">
        <v>2375</v>
      </c>
      <c r="K27" s="15" t="s">
        <v>547</v>
      </c>
      <c r="M27" s="15" t="s">
        <v>781</v>
      </c>
      <c r="O27" s="35" t="s">
        <v>1793</v>
      </c>
      <c r="Q27" s="35" t="s">
        <v>2376</v>
      </c>
      <c r="S27" s="35" t="s">
        <v>2377</v>
      </c>
      <c r="U27" s="35" t="s">
        <v>2378</v>
      </c>
      <c r="V27" s="35" t="s">
        <v>2379</v>
      </c>
      <c r="W27" s="15" t="s">
        <v>138</v>
      </c>
    </row>
    <row r="28" spans="1:23" ht="89.25">
      <c r="A28" s="15">
        <v>27</v>
      </c>
      <c r="B28" s="15" t="s">
        <v>2380</v>
      </c>
      <c r="C28" s="15">
        <v>2019</v>
      </c>
      <c r="D28" s="35" t="s">
        <v>1616</v>
      </c>
      <c r="E28" s="35" t="s">
        <v>2381</v>
      </c>
      <c r="F28" s="35" t="s">
        <v>2382</v>
      </c>
      <c r="G28" s="35" t="s">
        <v>141</v>
      </c>
      <c r="H28" s="15" t="s">
        <v>757</v>
      </c>
      <c r="I28" s="35" t="s">
        <v>947</v>
      </c>
      <c r="J28" s="35" t="s">
        <v>1041</v>
      </c>
      <c r="K28" s="15" t="s">
        <v>547</v>
      </c>
      <c r="M28" s="15" t="s">
        <v>781</v>
      </c>
      <c r="N28" s="35" t="s">
        <v>2383</v>
      </c>
      <c r="O28" s="35" t="s">
        <v>1055</v>
      </c>
      <c r="Q28" s="35" t="s">
        <v>2384</v>
      </c>
      <c r="S28" s="35" t="s">
        <v>1217</v>
      </c>
      <c r="U28" s="35" t="s">
        <v>1789</v>
      </c>
      <c r="V28" s="35" t="s">
        <v>2385</v>
      </c>
      <c r="W28" s="15" t="s">
        <v>138</v>
      </c>
    </row>
    <row r="29" spans="1:23" ht="102">
      <c r="A29" s="15">
        <v>28</v>
      </c>
      <c r="B29" s="15" t="s">
        <v>913</v>
      </c>
      <c r="C29" s="15">
        <v>2020</v>
      </c>
      <c r="D29" s="35" t="s">
        <v>129</v>
      </c>
      <c r="E29" s="35" t="s">
        <v>177</v>
      </c>
      <c r="F29" s="35" t="s">
        <v>914</v>
      </c>
      <c r="G29" s="35" t="s">
        <v>914</v>
      </c>
      <c r="H29" s="15" t="s">
        <v>757</v>
      </c>
      <c r="I29" s="35" t="s">
        <v>2229</v>
      </c>
      <c r="J29" s="35" t="s">
        <v>2230</v>
      </c>
      <c r="K29" s="35" t="s">
        <v>772</v>
      </c>
      <c r="M29" s="35" t="s">
        <v>863</v>
      </c>
      <c r="O29" s="35" t="s">
        <v>1364</v>
      </c>
      <c r="Q29" s="35" t="s">
        <v>2386</v>
      </c>
      <c r="S29" s="35" t="s">
        <v>2387</v>
      </c>
      <c r="U29" s="35" t="s">
        <v>823</v>
      </c>
      <c r="V29" s="35" t="s">
        <v>2388</v>
      </c>
      <c r="W29" s="15" t="s">
        <v>138</v>
      </c>
    </row>
    <row r="30" spans="1:23" ht="242.25">
      <c r="A30" s="15">
        <v>29</v>
      </c>
      <c r="B30" s="15" t="s">
        <v>2389</v>
      </c>
      <c r="C30" s="15">
        <v>2019</v>
      </c>
      <c r="D30" s="35" t="s">
        <v>2390</v>
      </c>
      <c r="E30" s="35" t="s">
        <v>119</v>
      </c>
      <c r="F30" s="35" t="s">
        <v>2391</v>
      </c>
      <c r="G30" s="35" t="s">
        <v>141</v>
      </c>
      <c r="H30" s="15" t="s">
        <v>792</v>
      </c>
      <c r="I30" s="35" t="s">
        <v>2229</v>
      </c>
      <c r="J30" s="35" t="s">
        <v>2230</v>
      </c>
      <c r="K30" s="35" t="s">
        <v>2392</v>
      </c>
      <c r="M30" s="35" t="s">
        <v>2393</v>
      </c>
      <c r="O30" s="35" t="s">
        <v>796</v>
      </c>
      <c r="Q30" s="35" t="s">
        <v>2394</v>
      </c>
      <c r="S30" s="35" t="s">
        <v>2395</v>
      </c>
      <c r="U30" s="35" t="s">
        <v>823</v>
      </c>
      <c r="V30" s="35" t="s">
        <v>2396</v>
      </c>
      <c r="W30" s="15" t="s">
        <v>138</v>
      </c>
    </row>
    <row r="31" spans="1:23" ht="114.75">
      <c r="A31" s="15">
        <v>30</v>
      </c>
      <c r="B31" s="15" t="s">
        <v>2397</v>
      </c>
      <c r="C31" s="15">
        <v>2019</v>
      </c>
      <c r="D31" s="35" t="s">
        <v>802</v>
      </c>
      <c r="E31" s="35" t="s">
        <v>1279</v>
      </c>
      <c r="F31" s="35" t="s">
        <v>2398</v>
      </c>
      <c r="G31" s="35" t="s">
        <v>2399</v>
      </c>
      <c r="H31" s="15" t="s">
        <v>757</v>
      </c>
      <c r="I31" s="35" t="s">
        <v>947</v>
      </c>
      <c r="J31" s="35" t="s">
        <v>1041</v>
      </c>
      <c r="K31" s="15" t="s">
        <v>547</v>
      </c>
      <c r="M31" s="15" t="s">
        <v>2400</v>
      </c>
      <c r="O31" s="35" t="s">
        <v>2401</v>
      </c>
      <c r="Q31" s="35" t="s">
        <v>2402</v>
      </c>
      <c r="S31" s="35" t="s">
        <v>2321</v>
      </c>
      <c r="U31" s="35" t="s">
        <v>823</v>
      </c>
      <c r="V31" s="35" t="s">
        <v>2403</v>
      </c>
      <c r="W31" s="15" t="s">
        <v>138</v>
      </c>
    </row>
    <row r="32" spans="1:23" ht="89.25">
      <c r="A32" s="15">
        <v>31</v>
      </c>
      <c r="B32" s="15" t="s">
        <v>2404</v>
      </c>
      <c r="C32" s="15">
        <v>2019</v>
      </c>
      <c r="D32" s="35" t="s">
        <v>118</v>
      </c>
      <c r="E32" s="35" t="s">
        <v>545</v>
      </c>
      <c r="F32" s="35" t="s">
        <v>2405</v>
      </c>
      <c r="G32" s="35" t="s">
        <v>2358</v>
      </c>
      <c r="H32" s="15" t="s">
        <v>757</v>
      </c>
      <c r="I32" s="35" t="s">
        <v>2406</v>
      </c>
      <c r="J32" s="35" t="s">
        <v>2407</v>
      </c>
      <c r="K32" s="15" t="s">
        <v>547</v>
      </c>
      <c r="M32" s="15" t="s">
        <v>781</v>
      </c>
      <c r="N32" s="35" t="s">
        <v>2408</v>
      </c>
      <c r="O32" s="35" t="s">
        <v>1495</v>
      </c>
      <c r="Q32" s="35" t="s">
        <v>995</v>
      </c>
      <c r="S32" s="35" t="s">
        <v>2321</v>
      </c>
      <c r="U32" s="35" t="s">
        <v>823</v>
      </c>
      <c r="V32" s="35" t="s">
        <v>2409</v>
      </c>
      <c r="W32" s="15" t="s">
        <v>138</v>
      </c>
    </row>
    <row r="33" spans="1:23" ht="102">
      <c r="A33" s="15">
        <v>32</v>
      </c>
      <c r="B33" s="15" t="s">
        <v>2410</v>
      </c>
      <c r="C33" s="15">
        <v>2020</v>
      </c>
      <c r="D33" s="35" t="s">
        <v>532</v>
      </c>
      <c r="E33" s="35" t="s">
        <v>119</v>
      </c>
      <c r="F33" s="35" t="s">
        <v>2017</v>
      </c>
      <c r="G33" s="35" t="s">
        <v>2017</v>
      </c>
      <c r="H33" s="15" t="s">
        <v>757</v>
      </c>
      <c r="I33" s="35" t="s">
        <v>2411</v>
      </c>
      <c r="J33" s="35" t="s">
        <v>2412</v>
      </c>
      <c r="K33" s="15" t="s">
        <v>547</v>
      </c>
      <c r="M33" s="15" t="s">
        <v>781</v>
      </c>
      <c r="O33" s="35" t="s">
        <v>2413</v>
      </c>
      <c r="Q33" s="35" t="s">
        <v>2414</v>
      </c>
      <c r="S33" s="35" t="s">
        <v>2415</v>
      </c>
      <c r="U33" s="35" t="s">
        <v>823</v>
      </c>
      <c r="V33" s="35" t="s">
        <v>2416</v>
      </c>
      <c r="W33" s="15" t="s">
        <v>138</v>
      </c>
    </row>
    <row r="34" spans="1:23" ht="229.5">
      <c r="A34" s="15">
        <v>33</v>
      </c>
      <c r="B34" s="15" t="s">
        <v>2417</v>
      </c>
      <c r="C34" s="15">
        <v>2020</v>
      </c>
      <c r="D34" s="35" t="s">
        <v>118</v>
      </c>
      <c r="E34" s="35" t="s">
        <v>2418</v>
      </c>
      <c r="F34" s="35" t="s">
        <v>2419</v>
      </c>
      <c r="G34" s="35" t="s">
        <v>141</v>
      </c>
      <c r="H34" s="15" t="s">
        <v>792</v>
      </c>
      <c r="I34" s="35" t="s">
        <v>2229</v>
      </c>
      <c r="J34" s="35" t="s">
        <v>2230</v>
      </c>
      <c r="K34" s="35" t="s">
        <v>2420</v>
      </c>
      <c r="M34" s="35" t="s">
        <v>2421</v>
      </c>
      <c r="O34" s="35" t="s">
        <v>796</v>
      </c>
      <c r="Q34" s="35" t="s">
        <v>2422</v>
      </c>
      <c r="S34" s="35" t="s">
        <v>2423</v>
      </c>
      <c r="U34" s="35" t="s">
        <v>1789</v>
      </c>
      <c r="V34" s="35" t="s">
        <v>2424</v>
      </c>
      <c r="W34" s="15" t="s">
        <v>138</v>
      </c>
    </row>
    <row r="35" spans="1:23" ht="102">
      <c r="A35" s="15">
        <v>34</v>
      </c>
      <c r="B35" s="15" t="s">
        <v>2425</v>
      </c>
      <c r="C35" s="15">
        <v>2020</v>
      </c>
      <c r="D35" s="35" t="s">
        <v>1167</v>
      </c>
      <c r="E35" s="35" t="s">
        <v>2426</v>
      </c>
      <c r="F35" s="35" t="s">
        <v>2427</v>
      </c>
      <c r="G35" s="35" t="s">
        <v>141</v>
      </c>
      <c r="H35" s="15" t="s">
        <v>757</v>
      </c>
      <c r="I35" s="35" t="s">
        <v>2428</v>
      </c>
      <c r="J35" s="35" t="s">
        <v>2429</v>
      </c>
      <c r="K35" s="15" t="s">
        <v>772</v>
      </c>
      <c r="M35" s="15" t="s">
        <v>863</v>
      </c>
      <c r="O35" s="35" t="s">
        <v>2430</v>
      </c>
      <c r="Q35" s="35" t="s">
        <v>2431</v>
      </c>
      <c r="S35" s="35" t="s">
        <v>2432</v>
      </c>
      <c r="U35" s="35" t="s">
        <v>823</v>
      </c>
      <c r="V35" s="35" t="s">
        <v>2433</v>
      </c>
      <c r="W35" s="15" t="s">
        <v>138</v>
      </c>
    </row>
    <row r="36" spans="1:23" ht="114.75">
      <c r="A36" s="15">
        <v>35</v>
      </c>
      <c r="B36" s="15" t="s">
        <v>2434</v>
      </c>
      <c r="C36" s="15">
        <v>2019</v>
      </c>
      <c r="D36" s="35" t="s">
        <v>767</v>
      </c>
      <c r="E36" s="35" t="s">
        <v>2435</v>
      </c>
      <c r="F36" s="35" t="s">
        <v>2436</v>
      </c>
      <c r="G36" s="35" t="s">
        <v>1226</v>
      </c>
      <c r="H36" s="15" t="s">
        <v>2248</v>
      </c>
      <c r="I36" s="35" t="s">
        <v>2437</v>
      </c>
      <c r="J36" s="35" t="s">
        <v>2438</v>
      </c>
      <c r="K36" s="15" t="s">
        <v>547</v>
      </c>
      <c r="M36" s="15" t="s">
        <v>781</v>
      </c>
      <c r="O36" s="35" t="s">
        <v>960</v>
      </c>
      <c r="Q36" s="35" t="s">
        <v>2439</v>
      </c>
      <c r="S36" s="35" t="s">
        <v>2321</v>
      </c>
      <c r="U36" s="35" t="s">
        <v>823</v>
      </c>
      <c r="V36" s="35" t="s">
        <v>2440</v>
      </c>
      <c r="W36" s="15" t="s">
        <v>138</v>
      </c>
    </row>
    <row r="37" spans="1:23" ht="102">
      <c r="A37" s="15">
        <v>36</v>
      </c>
      <c r="B37" s="15" t="s">
        <v>2441</v>
      </c>
      <c r="C37" s="15">
        <v>2020</v>
      </c>
      <c r="D37" s="35" t="s">
        <v>2301</v>
      </c>
      <c r="E37" s="35" t="s">
        <v>1279</v>
      </c>
      <c r="F37" s="35" t="s">
        <v>2442</v>
      </c>
      <c r="G37" s="35" t="s">
        <v>2442</v>
      </c>
      <c r="H37" s="15" t="s">
        <v>1749</v>
      </c>
      <c r="I37" s="35" t="s">
        <v>2443</v>
      </c>
      <c r="J37" s="35" t="s">
        <v>2444</v>
      </c>
      <c r="K37" s="35" t="s">
        <v>2445</v>
      </c>
      <c r="M37" s="35" t="s">
        <v>1455</v>
      </c>
      <c r="O37" s="35" t="s">
        <v>1200</v>
      </c>
      <c r="Q37" s="35" t="s">
        <v>2446</v>
      </c>
      <c r="S37" s="35" t="s">
        <v>2447</v>
      </c>
      <c r="U37" s="35" t="s">
        <v>823</v>
      </c>
      <c r="V37" s="35" t="s">
        <v>2448</v>
      </c>
      <c r="W37" s="15" t="s">
        <v>138</v>
      </c>
    </row>
    <row r="38" spans="1:23" ht="114.75">
      <c r="A38" s="15">
        <v>37</v>
      </c>
      <c r="B38" s="15" t="s">
        <v>2449</v>
      </c>
      <c r="C38" s="15">
        <v>2020</v>
      </c>
      <c r="D38" s="35" t="s">
        <v>2450</v>
      </c>
      <c r="E38" s="35" t="s">
        <v>2451</v>
      </c>
      <c r="F38" s="35" t="s">
        <v>778</v>
      </c>
      <c r="G38" s="35" t="s">
        <v>2452</v>
      </c>
      <c r="H38" s="15" t="s">
        <v>792</v>
      </c>
      <c r="I38" s="35" t="s">
        <v>947</v>
      </c>
      <c r="J38" s="35" t="s">
        <v>1041</v>
      </c>
      <c r="K38" s="15" t="s">
        <v>141</v>
      </c>
      <c r="M38" s="35" t="s">
        <v>2453</v>
      </c>
      <c r="O38" s="35" t="s">
        <v>2454</v>
      </c>
      <c r="Q38" s="35" t="s">
        <v>2455</v>
      </c>
      <c r="S38" s="35" t="s">
        <v>2387</v>
      </c>
      <c r="U38" s="35" t="s">
        <v>823</v>
      </c>
      <c r="V38" s="35" t="s">
        <v>2456</v>
      </c>
      <c r="W38" s="15" t="s">
        <v>138</v>
      </c>
    </row>
    <row r="39" spans="1:23" ht="102">
      <c r="A39" s="15">
        <v>38</v>
      </c>
      <c r="B39" s="15" t="s">
        <v>2457</v>
      </c>
      <c r="C39" s="15">
        <v>2019</v>
      </c>
      <c r="D39" s="35" t="s">
        <v>532</v>
      </c>
      <c r="E39" s="35" t="s">
        <v>2366</v>
      </c>
      <c r="F39" s="35" t="s">
        <v>203</v>
      </c>
      <c r="G39" s="35" t="s">
        <v>276</v>
      </c>
      <c r="H39" s="15" t="s">
        <v>757</v>
      </c>
      <c r="I39" s="35" t="s">
        <v>947</v>
      </c>
      <c r="J39" s="35" t="s">
        <v>1041</v>
      </c>
      <c r="K39" s="15" t="s">
        <v>547</v>
      </c>
      <c r="M39" s="15" t="s">
        <v>781</v>
      </c>
      <c r="O39" s="35" t="s">
        <v>1200</v>
      </c>
      <c r="Q39" s="35" t="s">
        <v>2458</v>
      </c>
      <c r="S39" s="35" t="s">
        <v>2459</v>
      </c>
      <c r="U39" s="35" t="s">
        <v>823</v>
      </c>
      <c r="V39" s="35" t="s">
        <v>2460</v>
      </c>
      <c r="W39" s="15" t="s">
        <v>138</v>
      </c>
    </row>
    <row r="40" spans="1:23" ht="38.25">
      <c r="A40" s="15">
        <v>39</v>
      </c>
      <c r="B40" s="36" t="s">
        <v>2457</v>
      </c>
      <c r="C40" s="15">
        <v>2019</v>
      </c>
      <c r="D40" s="35" t="s">
        <v>532</v>
      </c>
      <c r="E40" s="35"/>
      <c r="F40" s="35"/>
      <c r="G40" s="37" t="s">
        <v>2461</v>
      </c>
      <c r="I40" s="35"/>
      <c r="J40" s="35"/>
      <c r="O40" s="35"/>
      <c r="Q40" s="35"/>
      <c r="S40" s="35"/>
      <c r="U40" s="35"/>
      <c r="V40" s="35"/>
    </row>
    <row r="41" spans="1:23" ht="89.25">
      <c r="A41" s="15">
        <v>40</v>
      </c>
      <c r="B41" s="16" t="s">
        <v>2462</v>
      </c>
      <c r="C41" s="15">
        <v>2019</v>
      </c>
      <c r="D41" s="35" t="s">
        <v>2463</v>
      </c>
      <c r="E41" s="35" t="s">
        <v>2464</v>
      </c>
      <c r="F41" s="35" t="s">
        <v>1040</v>
      </c>
      <c r="G41" s="35" t="s">
        <v>1264</v>
      </c>
      <c r="H41" s="15" t="s">
        <v>757</v>
      </c>
      <c r="I41" s="35" t="s">
        <v>1530</v>
      </c>
      <c r="J41" s="35" t="s">
        <v>1531</v>
      </c>
      <c r="K41" s="15" t="s">
        <v>547</v>
      </c>
      <c r="M41" s="15" t="s">
        <v>781</v>
      </c>
      <c r="O41" s="35" t="s">
        <v>1495</v>
      </c>
      <c r="Q41" s="35" t="s">
        <v>2465</v>
      </c>
      <c r="S41" s="35" t="s">
        <v>2466</v>
      </c>
      <c r="U41" s="35" t="s">
        <v>2467</v>
      </c>
      <c r="V41" s="35" t="s">
        <v>2468</v>
      </c>
      <c r="W41" s="15" t="s">
        <v>138</v>
      </c>
    </row>
    <row r="42" spans="1:23" ht="114.75">
      <c r="A42" s="15">
        <v>41</v>
      </c>
      <c r="B42" s="15" t="s">
        <v>2469</v>
      </c>
      <c r="C42" s="15">
        <v>2019</v>
      </c>
      <c r="D42" s="35" t="s">
        <v>532</v>
      </c>
      <c r="E42" s="35" t="s">
        <v>1279</v>
      </c>
      <c r="F42" s="35" t="s">
        <v>803</v>
      </c>
      <c r="G42" s="35" t="s">
        <v>2470</v>
      </c>
      <c r="H42" s="15" t="s">
        <v>757</v>
      </c>
      <c r="I42" s="35" t="s">
        <v>2471</v>
      </c>
      <c r="J42" s="35" t="s">
        <v>2472</v>
      </c>
      <c r="K42" s="15" t="s">
        <v>547</v>
      </c>
      <c r="M42" s="15" t="s">
        <v>781</v>
      </c>
      <c r="O42" s="35" t="s">
        <v>2473</v>
      </c>
      <c r="Q42" s="35" t="s">
        <v>2474</v>
      </c>
      <c r="S42" s="35" t="s">
        <v>2475</v>
      </c>
      <c r="U42" s="35" t="s">
        <v>1276</v>
      </c>
      <c r="V42" s="35" t="s">
        <v>2476</v>
      </c>
      <c r="W42" s="15" t="s">
        <v>138</v>
      </c>
    </row>
    <row r="43" spans="1:23" ht="89.25">
      <c r="A43" s="15">
        <v>42</v>
      </c>
      <c r="B43" s="15" t="s">
        <v>977</v>
      </c>
      <c r="C43" s="15">
        <v>2019</v>
      </c>
      <c r="D43" s="35" t="s">
        <v>2477</v>
      </c>
      <c r="E43" s="35" t="s">
        <v>237</v>
      </c>
      <c r="F43" s="35" t="s">
        <v>107</v>
      </c>
      <c r="G43" s="35" t="s">
        <v>107</v>
      </c>
      <c r="H43" s="15" t="s">
        <v>757</v>
      </c>
      <c r="I43" s="35" t="s">
        <v>2478</v>
      </c>
      <c r="J43" s="35" t="s">
        <v>2479</v>
      </c>
      <c r="K43" s="15" t="s">
        <v>547</v>
      </c>
      <c r="M43" s="15" t="s">
        <v>781</v>
      </c>
      <c r="O43" s="35" t="s">
        <v>1379</v>
      </c>
      <c r="Q43" s="35" t="s">
        <v>2480</v>
      </c>
      <c r="S43" s="35" t="s">
        <v>2481</v>
      </c>
      <c r="U43" s="35" t="s">
        <v>2482</v>
      </c>
      <c r="V43" s="35" t="s">
        <v>2483</v>
      </c>
      <c r="W43" s="15" t="s">
        <v>138</v>
      </c>
    </row>
    <row r="44" spans="1:23" ht="204">
      <c r="A44" s="15">
        <v>43</v>
      </c>
      <c r="B44" s="15" t="s">
        <v>2484</v>
      </c>
      <c r="C44" s="15">
        <v>2020</v>
      </c>
      <c r="D44" s="35" t="s">
        <v>1167</v>
      </c>
      <c r="E44" s="35" t="s">
        <v>2485</v>
      </c>
      <c r="F44" s="35" t="s">
        <v>2486</v>
      </c>
      <c r="G44" s="35" t="s">
        <v>2487</v>
      </c>
      <c r="H44" s="15" t="s">
        <v>757</v>
      </c>
      <c r="I44" s="35" t="s">
        <v>947</v>
      </c>
      <c r="J44" s="35" t="s">
        <v>1041</v>
      </c>
      <c r="K44" s="15" t="s">
        <v>772</v>
      </c>
      <c r="M44" s="15" t="s">
        <v>863</v>
      </c>
      <c r="O44" s="35" t="s">
        <v>1495</v>
      </c>
      <c r="Q44" s="35" t="s">
        <v>2488</v>
      </c>
      <c r="S44" s="35" t="s">
        <v>2489</v>
      </c>
      <c r="U44" s="35" t="s">
        <v>823</v>
      </c>
      <c r="V44" s="35" t="s">
        <v>2490</v>
      </c>
      <c r="W44" s="15" t="s">
        <v>138</v>
      </c>
    </row>
    <row r="45" spans="1:23" ht="153">
      <c r="A45" s="15">
        <v>44</v>
      </c>
      <c r="B45" s="15" t="s">
        <v>2484</v>
      </c>
      <c r="C45" s="15">
        <v>2019</v>
      </c>
      <c r="D45" s="35" t="s">
        <v>1167</v>
      </c>
      <c r="E45" s="35" t="s">
        <v>2485</v>
      </c>
      <c r="F45" s="35" t="s">
        <v>2486</v>
      </c>
      <c r="G45" s="35" t="s">
        <v>2487</v>
      </c>
      <c r="H45" s="15" t="s">
        <v>757</v>
      </c>
      <c r="I45" s="35" t="s">
        <v>1530</v>
      </c>
      <c r="J45" s="35" t="s">
        <v>1531</v>
      </c>
      <c r="K45" s="15" t="s">
        <v>547</v>
      </c>
      <c r="M45" s="15" t="s">
        <v>781</v>
      </c>
      <c r="N45" s="35" t="s">
        <v>2491</v>
      </c>
      <c r="O45" s="35" t="s">
        <v>2492</v>
      </c>
      <c r="Q45" s="35" t="s">
        <v>2493</v>
      </c>
      <c r="S45" s="35" t="s">
        <v>2494</v>
      </c>
      <c r="U45" s="35" t="s">
        <v>823</v>
      </c>
      <c r="V45" s="35" t="s">
        <v>2495</v>
      </c>
      <c r="W45" s="15" t="s">
        <v>138</v>
      </c>
    </row>
    <row r="46" spans="1:23" ht="165.75">
      <c r="A46" s="15">
        <v>45</v>
      </c>
      <c r="B46" s="15" t="s">
        <v>1018</v>
      </c>
      <c r="C46" s="15">
        <v>2020</v>
      </c>
      <c r="D46" s="35" t="s">
        <v>1176</v>
      </c>
      <c r="E46" s="35" t="s">
        <v>1279</v>
      </c>
      <c r="F46" s="35" t="s">
        <v>2496</v>
      </c>
      <c r="G46" s="35" t="s">
        <v>2496</v>
      </c>
      <c r="H46" s="15" t="s">
        <v>757</v>
      </c>
      <c r="I46" s="35" t="s">
        <v>2497</v>
      </c>
      <c r="J46" s="35" t="s">
        <v>2498</v>
      </c>
      <c r="K46" s="15" t="s">
        <v>547</v>
      </c>
      <c r="M46" s="15" t="s">
        <v>781</v>
      </c>
      <c r="N46" s="35" t="s">
        <v>2499</v>
      </c>
      <c r="O46" s="35" t="s">
        <v>1793</v>
      </c>
      <c r="Q46" s="35" t="s">
        <v>2500</v>
      </c>
      <c r="S46" s="35" t="s">
        <v>2494</v>
      </c>
      <c r="U46" s="35" t="s">
        <v>823</v>
      </c>
      <c r="V46" s="35" t="s">
        <v>2501</v>
      </c>
      <c r="W46" s="15" t="s">
        <v>138</v>
      </c>
    </row>
    <row r="47" spans="1:23" ht="102">
      <c r="A47" s="15">
        <v>46</v>
      </c>
      <c r="B47" s="15" t="s">
        <v>2502</v>
      </c>
      <c r="C47" s="15">
        <v>2020</v>
      </c>
      <c r="D47" s="35" t="s">
        <v>1167</v>
      </c>
      <c r="E47" s="35" t="s">
        <v>1279</v>
      </c>
      <c r="F47" s="35" t="s">
        <v>1941</v>
      </c>
      <c r="G47" s="35" t="s">
        <v>399</v>
      </c>
      <c r="H47" s="15" t="s">
        <v>757</v>
      </c>
      <c r="I47" s="35" t="s">
        <v>947</v>
      </c>
      <c r="J47" s="35" t="s">
        <v>1041</v>
      </c>
      <c r="K47" s="15" t="s">
        <v>772</v>
      </c>
      <c r="M47" s="15" t="s">
        <v>863</v>
      </c>
      <c r="O47" s="35" t="s">
        <v>2503</v>
      </c>
      <c r="Q47" s="35" t="s">
        <v>2504</v>
      </c>
      <c r="S47" s="35" t="s">
        <v>2505</v>
      </c>
      <c r="U47" s="35" t="s">
        <v>823</v>
      </c>
      <c r="V47" s="35" t="s">
        <v>2506</v>
      </c>
      <c r="W47" s="15" t="s">
        <v>138</v>
      </c>
    </row>
    <row r="48" spans="1:23" ht="165.75">
      <c r="A48" s="15">
        <v>47</v>
      </c>
      <c r="B48" s="15" t="s">
        <v>2507</v>
      </c>
      <c r="C48" s="15">
        <v>2019</v>
      </c>
      <c r="D48" s="35" t="s">
        <v>1176</v>
      </c>
      <c r="E48" s="35" t="s">
        <v>2265</v>
      </c>
      <c r="F48" s="35" t="s">
        <v>358</v>
      </c>
      <c r="G48" s="35" t="s">
        <v>358</v>
      </c>
      <c r="H48" s="15" t="s">
        <v>757</v>
      </c>
      <c r="I48" s="35" t="s">
        <v>2508</v>
      </c>
      <c r="J48" s="35" t="s">
        <v>2509</v>
      </c>
      <c r="K48" s="15" t="s">
        <v>547</v>
      </c>
      <c r="M48" s="15" t="s">
        <v>781</v>
      </c>
      <c r="N48" s="15" t="s">
        <v>973</v>
      </c>
      <c r="O48" s="35" t="s">
        <v>2312</v>
      </c>
      <c r="Q48" s="35" t="s">
        <v>2510</v>
      </c>
      <c r="S48" s="35" t="s">
        <v>2511</v>
      </c>
      <c r="U48" s="35" t="s">
        <v>2512</v>
      </c>
      <c r="V48" s="35" t="s">
        <v>2513</v>
      </c>
      <c r="W48" s="15" t="s">
        <v>138</v>
      </c>
    </row>
    <row r="49" spans="1:23" ht="102">
      <c r="A49" s="15">
        <v>48</v>
      </c>
      <c r="B49" s="15" t="s">
        <v>2514</v>
      </c>
      <c r="C49" s="15">
        <v>2019</v>
      </c>
      <c r="D49" s="35" t="s">
        <v>532</v>
      </c>
      <c r="E49" s="35" t="s">
        <v>1279</v>
      </c>
      <c r="F49" s="35" t="s">
        <v>1713</v>
      </c>
      <c r="G49" s="35" t="s">
        <v>2515</v>
      </c>
      <c r="H49" s="15" t="s">
        <v>757</v>
      </c>
      <c r="I49" s="35" t="s">
        <v>1560</v>
      </c>
      <c r="J49" s="35" t="s">
        <v>1561</v>
      </c>
      <c r="K49" s="15" t="s">
        <v>547</v>
      </c>
      <c r="M49" s="15" t="s">
        <v>781</v>
      </c>
      <c r="O49" s="35" t="s">
        <v>1200</v>
      </c>
      <c r="Q49" s="35" t="s">
        <v>2516</v>
      </c>
      <c r="S49" s="35" t="s">
        <v>2321</v>
      </c>
      <c r="U49" s="35" t="s">
        <v>823</v>
      </c>
      <c r="V49" s="35" t="s">
        <v>2517</v>
      </c>
      <c r="W49" s="15" t="s">
        <v>138</v>
      </c>
    </row>
    <row r="50" spans="1:23" ht="102">
      <c r="A50" s="15">
        <v>49</v>
      </c>
      <c r="B50" s="15" t="s">
        <v>2514</v>
      </c>
      <c r="C50" s="15">
        <v>2019</v>
      </c>
      <c r="D50" s="35" t="s">
        <v>532</v>
      </c>
      <c r="E50" s="35" t="s">
        <v>1279</v>
      </c>
      <c r="F50" s="35" t="s">
        <v>1713</v>
      </c>
      <c r="G50" s="35" t="s">
        <v>1713</v>
      </c>
      <c r="H50" s="15" t="s">
        <v>757</v>
      </c>
      <c r="I50" s="35" t="s">
        <v>947</v>
      </c>
      <c r="J50" s="35" t="s">
        <v>1041</v>
      </c>
      <c r="K50" s="15" t="s">
        <v>547</v>
      </c>
      <c r="M50" s="15" t="s">
        <v>781</v>
      </c>
      <c r="O50" s="35" t="s">
        <v>2518</v>
      </c>
      <c r="Q50" s="35" t="s">
        <v>2519</v>
      </c>
      <c r="S50" s="35" t="s">
        <v>2321</v>
      </c>
      <c r="U50" s="35" t="s">
        <v>2262</v>
      </c>
      <c r="V50" s="35" t="s">
        <v>2520</v>
      </c>
      <c r="W50" s="15" t="s">
        <v>138</v>
      </c>
    </row>
    <row r="51" spans="1:23" ht="153">
      <c r="A51" s="15">
        <v>50</v>
      </c>
      <c r="B51" s="15" t="s">
        <v>2521</v>
      </c>
      <c r="C51" s="15">
        <v>2020</v>
      </c>
      <c r="D51" s="35" t="s">
        <v>2522</v>
      </c>
      <c r="E51" s="35" t="s">
        <v>438</v>
      </c>
      <c r="F51" s="35" t="s">
        <v>2523</v>
      </c>
      <c r="G51" s="35" t="s">
        <v>2524</v>
      </c>
      <c r="H51" s="15" t="s">
        <v>757</v>
      </c>
      <c r="I51" s="35" t="s">
        <v>2525</v>
      </c>
      <c r="J51" s="35" t="s">
        <v>2526</v>
      </c>
      <c r="K51" s="15" t="s">
        <v>772</v>
      </c>
      <c r="M51" s="15" t="s">
        <v>863</v>
      </c>
      <c r="O51" s="35" t="s">
        <v>2527</v>
      </c>
      <c r="P51" s="35" t="s">
        <v>2528</v>
      </c>
      <c r="Q51" s="35" t="s">
        <v>2529</v>
      </c>
      <c r="S51" s="35" t="s">
        <v>2530</v>
      </c>
      <c r="U51" s="35" t="s">
        <v>2531</v>
      </c>
      <c r="V51" s="35" t="s">
        <v>2532</v>
      </c>
      <c r="W51" s="15" t="s">
        <v>138</v>
      </c>
    </row>
    <row r="52" spans="1:23" ht="114.75">
      <c r="A52" s="15">
        <v>51</v>
      </c>
      <c r="B52" s="15" t="s">
        <v>2533</v>
      </c>
      <c r="C52" s="15">
        <v>2020</v>
      </c>
      <c r="D52" s="35" t="s">
        <v>1167</v>
      </c>
      <c r="E52" s="35" t="s">
        <v>151</v>
      </c>
      <c r="F52" s="35" t="s">
        <v>694</v>
      </c>
      <c r="G52" s="35" t="s">
        <v>2534</v>
      </c>
      <c r="H52" s="15" t="s">
        <v>757</v>
      </c>
      <c r="I52" s="35" t="s">
        <v>947</v>
      </c>
      <c r="J52" s="35" t="s">
        <v>1041</v>
      </c>
      <c r="K52" s="35" t="s">
        <v>2445</v>
      </c>
      <c r="M52" s="35" t="s">
        <v>43</v>
      </c>
      <c r="N52" s="15" t="s">
        <v>2535</v>
      </c>
      <c r="O52" s="35" t="s">
        <v>2536</v>
      </c>
      <c r="Q52" s="35" t="s">
        <v>2537</v>
      </c>
      <c r="S52" s="35" t="s">
        <v>984</v>
      </c>
      <c r="U52" s="35" t="s">
        <v>1789</v>
      </c>
      <c r="V52" s="35" t="s">
        <v>2538</v>
      </c>
      <c r="W52" s="15" t="s">
        <v>138</v>
      </c>
    </row>
    <row r="53" spans="1:23" ht="63.75">
      <c r="A53" s="15">
        <v>52</v>
      </c>
      <c r="B53" s="15" t="s">
        <v>2539</v>
      </c>
      <c r="C53" s="15">
        <v>2020</v>
      </c>
      <c r="D53" s="35" t="s">
        <v>417</v>
      </c>
      <c r="E53" s="35" t="s">
        <v>367</v>
      </c>
      <c r="F53" s="35" t="s">
        <v>2540</v>
      </c>
      <c r="G53" s="35" t="s">
        <v>141</v>
      </c>
      <c r="H53" s="15" t="s">
        <v>757</v>
      </c>
      <c r="I53" s="35" t="s">
        <v>947</v>
      </c>
      <c r="J53" s="35" t="s">
        <v>1041</v>
      </c>
      <c r="K53" s="15" t="s">
        <v>772</v>
      </c>
      <c r="M53" s="15" t="s">
        <v>863</v>
      </c>
      <c r="O53" s="35" t="s">
        <v>2541</v>
      </c>
      <c r="Q53" s="35" t="s">
        <v>2542</v>
      </c>
      <c r="S53" s="35" t="s">
        <v>984</v>
      </c>
      <c r="U53" s="35" t="s">
        <v>823</v>
      </c>
      <c r="V53" s="35" t="s">
        <v>2543</v>
      </c>
      <c r="W53" s="15" t="s">
        <v>138</v>
      </c>
    </row>
    <row r="54" spans="1:23" ht="153">
      <c r="A54" s="15">
        <v>53</v>
      </c>
      <c r="B54" s="15" t="s">
        <v>2544</v>
      </c>
      <c r="C54" s="15">
        <v>2020</v>
      </c>
      <c r="D54" s="35" t="s">
        <v>1176</v>
      </c>
      <c r="E54" s="35" t="s">
        <v>1279</v>
      </c>
      <c r="F54" s="35" t="s">
        <v>714</v>
      </c>
      <c r="G54" s="35" t="s">
        <v>714</v>
      </c>
      <c r="H54" s="15" t="s">
        <v>757</v>
      </c>
      <c r="I54" s="35" t="s">
        <v>2545</v>
      </c>
      <c r="J54" s="35" t="s">
        <v>2546</v>
      </c>
      <c r="K54" s="15" t="s">
        <v>547</v>
      </c>
      <c r="M54" s="15" t="s">
        <v>781</v>
      </c>
      <c r="O54" s="35" t="s">
        <v>2312</v>
      </c>
      <c r="Q54" s="35" t="s">
        <v>1742</v>
      </c>
      <c r="S54" s="35" t="s">
        <v>2547</v>
      </c>
      <c r="U54" s="35" t="s">
        <v>2548</v>
      </c>
      <c r="V54" s="35" t="s">
        <v>2549</v>
      </c>
      <c r="W54" s="15" t="s">
        <v>138</v>
      </c>
    </row>
    <row r="55" spans="1:23" ht="102">
      <c r="A55" s="15">
        <v>54</v>
      </c>
      <c r="B55" s="15" t="s">
        <v>2550</v>
      </c>
      <c r="C55" s="15">
        <v>2020</v>
      </c>
      <c r="D55" s="35" t="s">
        <v>532</v>
      </c>
      <c r="E55" s="35" t="s">
        <v>2551</v>
      </c>
      <c r="F55" s="35" t="s">
        <v>495</v>
      </c>
      <c r="G55" s="35" t="s">
        <v>495</v>
      </c>
      <c r="H55" s="15" t="s">
        <v>757</v>
      </c>
      <c r="I55" s="35" t="s">
        <v>947</v>
      </c>
      <c r="J55" s="35" t="s">
        <v>1041</v>
      </c>
      <c r="K55" s="15" t="s">
        <v>547</v>
      </c>
      <c r="M55" s="15" t="s">
        <v>781</v>
      </c>
      <c r="O55" s="35" t="s">
        <v>1793</v>
      </c>
      <c r="Q55" s="35" t="s">
        <v>2552</v>
      </c>
      <c r="S55" s="35" t="s">
        <v>2553</v>
      </c>
      <c r="U55" s="35" t="s">
        <v>2548</v>
      </c>
      <c r="V55" s="35" t="s">
        <v>2554</v>
      </c>
      <c r="W55" s="15" t="s">
        <v>138</v>
      </c>
    </row>
    <row r="56" spans="1:23" ht="153">
      <c r="A56" s="15">
        <v>55</v>
      </c>
      <c r="B56" s="15" t="s">
        <v>2555</v>
      </c>
      <c r="C56" s="15">
        <v>2020</v>
      </c>
      <c r="D56" s="35" t="s">
        <v>274</v>
      </c>
      <c r="E56" s="35" t="s">
        <v>151</v>
      </c>
      <c r="F56" s="35" t="s">
        <v>1054</v>
      </c>
      <c r="G56" s="35" t="s">
        <v>2556</v>
      </c>
      <c r="H56" s="15" t="s">
        <v>757</v>
      </c>
      <c r="I56" s="35" t="s">
        <v>947</v>
      </c>
      <c r="J56" s="35" t="s">
        <v>1041</v>
      </c>
      <c r="K56" s="15" t="s">
        <v>772</v>
      </c>
      <c r="M56" s="15" t="s">
        <v>863</v>
      </c>
      <c r="N56" s="35" t="s">
        <v>2557</v>
      </c>
      <c r="O56" s="35" t="s">
        <v>2558</v>
      </c>
      <c r="Q56" s="35" t="s">
        <v>2559</v>
      </c>
      <c r="S56" s="35" t="s">
        <v>2560</v>
      </c>
      <c r="U56" s="35" t="s">
        <v>823</v>
      </c>
      <c r="V56" s="35" t="s">
        <v>2561</v>
      </c>
      <c r="W56" s="15" t="s">
        <v>138</v>
      </c>
    </row>
    <row r="57" spans="1:23" ht="102">
      <c r="A57" s="15">
        <v>56</v>
      </c>
      <c r="B57" s="15" t="s">
        <v>2562</v>
      </c>
      <c r="C57" s="15">
        <v>2019</v>
      </c>
      <c r="D57" s="35" t="s">
        <v>753</v>
      </c>
      <c r="E57" s="35" t="s">
        <v>1279</v>
      </c>
      <c r="F57" s="35" t="s">
        <v>495</v>
      </c>
      <c r="G57" s="35" t="s">
        <v>590</v>
      </c>
      <c r="H57" s="15" t="s">
        <v>757</v>
      </c>
      <c r="I57" s="35" t="s">
        <v>1493</v>
      </c>
      <c r="J57" s="35" t="s">
        <v>2563</v>
      </c>
      <c r="K57" s="15" t="s">
        <v>772</v>
      </c>
      <c r="M57" s="15" t="s">
        <v>863</v>
      </c>
      <c r="O57" s="35" t="s">
        <v>2541</v>
      </c>
      <c r="Q57" s="35" t="s">
        <v>2564</v>
      </c>
      <c r="S57" s="35" t="s">
        <v>1498</v>
      </c>
      <c r="U57" s="35" t="s">
        <v>823</v>
      </c>
      <c r="V57" s="35" t="s">
        <v>2565</v>
      </c>
      <c r="W57" s="15" t="s">
        <v>138</v>
      </c>
    </row>
    <row r="58" spans="1:23" ht="102">
      <c r="A58" s="15">
        <v>57</v>
      </c>
      <c r="B58" s="15" t="s">
        <v>2562</v>
      </c>
      <c r="C58" s="15">
        <v>2019</v>
      </c>
      <c r="D58" s="35" t="s">
        <v>2331</v>
      </c>
      <c r="E58" s="35" t="s">
        <v>1279</v>
      </c>
      <c r="F58" s="35" t="s">
        <v>495</v>
      </c>
      <c r="G58" s="35" t="s">
        <v>590</v>
      </c>
      <c r="H58" s="15" t="s">
        <v>757</v>
      </c>
      <c r="I58" s="35" t="s">
        <v>1493</v>
      </c>
      <c r="J58" s="35" t="s">
        <v>2563</v>
      </c>
      <c r="K58" s="15" t="s">
        <v>772</v>
      </c>
      <c r="M58" s="15" t="s">
        <v>863</v>
      </c>
      <c r="O58" s="35" t="s">
        <v>2541</v>
      </c>
      <c r="Q58" s="35" t="s">
        <v>2564</v>
      </c>
      <c r="S58" s="35" t="s">
        <v>2566</v>
      </c>
      <c r="U58" s="35" t="s">
        <v>823</v>
      </c>
      <c r="V58" s="35" t="s">
        <v>2567</v>
      </c>
      <c r="W58" s="15" t="s">
        <v>138</v>
      </c>
    </row>
    <row r="59" spans="1:23" ht="76.5">
      <c r="A59" s="15">
        <v>58</v>
      </c>
      <c r="B59" s="15" t="s">
        <v>2568</v>
      </c>
      <c r="C59" s="15">
        <v>2019</v>
      </c>
      <c r="D59" s="35" t="s">
        <v>307</v>
      </c>
      <c r="E59" s="35" t="s">
        <v>1279</v>
      </c>
      <c r="F59" s="35" t="s">
        <v>107</v>
      </c>
      <c r="G59" s="35" t="s">
        <v>107</v>
      </c>
      <c r="H59" s="15" t="s">
        <v>757</v>
      </c>
      <c r="I59" s="35" t="s">
        <v>2569</v>
      </c>
      <c r="J59" s="35" t="s">
        <v>2570</v>
      </c>
      <c r="K59" s="15" t="s">
        <v>772</v>
      </c>
      <c r="M59" s="15" t="s">
        <v>863</v>
      </c>
      <c r="O59" s="35" t="s">
        <v>2571</v>
      </c>
      <c r="Q59" s="35" t="s">
        <v>2572</v>
      </c>
      <c r="S59" s="35" t="s">
        <v>985</v>
      </c>
      <c r="U59" s="35" t="s">
        <v>2573</v>
      </c>
      <c r="V59" s="35" t="s">
        <v>2574</v>
      </c>
      <c r="W59" s="15" t="s">
        <v>138</v>
      </c>
    </row>
    <row r="60" spans="1:23" ht="63.75">
      <c r="A60" s="15">
        <v>59</v>
      </c>
      <c r="B60" s="15" t="s">
        <v>1066</v>
      </c>
      <c r="C60" s="15">
        <v>2020</v>
      </c>
      <c r="D60" s="35" t="s">
        <v>129</v>
      </c>
      <c r="E60" s="35" t="s">
        <v>1279</v>
      </c>
      <c r="F60" s="35" t="s">
        <v>1068</v>
      </c>
      <c r="G60" s="35" t="s">
        <v>1068</v>
      </c>
      <c r="H60" s="15" t="s">
        <v>757</v>
      </c>
      <c r="I60" s="35" t="s">
        <v>947</v>
      </c>
      <c r="J60" s="35" t="s">
        <v>1041</v>
      </c>
      <c r="K60" s="15" t="s">
        <v>547</v>
      </c>
      <c r="M60" s="15" t="s">
        <v>781</v>
      </c>
      <c r="O60" s="35" t="s">
        <v>1200</v>
      </c>
      <c r="Q60" s="35" t="s">
        <v>2575</v>
      </c>
      <c r="S60" s="35" t="s">
        <v>2576</v>
      </c>
      <c r="U60" s="35" t="s">
        <v>823</v>
      </c>
      <c r="V60" s="35" t="s">
        <v>2577</v>
      </c>
      <c r="W60" s="15" t="s">
        <v>138</v>
      </c>
    </row>
    <row r="61" spans="1:23" ht="89.25">
      <c r="A61" s="15">
        <v>60</v>
      </c>
      <c r="B61" s="15" t="s">
        <v>2578</v>
      </c>
      <c r="C61" s="15">
        <v>2019</v>
      </c>
      <c r="D61" s="35" t="s">
        <v>2579</v>
      </c>
      <c r="E61" s="35" t="s">
        <v>1323</v>
      </c>
      <c r="F61" s="35" t="s">
        <v>2580</v>
      </c>
      <c r="G61" s="35" t="s">
        <v>345</v>
      </c>
      <c r="H61" s="15" t="s">
        <v>757</v>
      </c>
      <c r="I61" s="35" t="s">
        <v>947</v>
      </c>
      <c r="J61" s="35" t="s">
        <v>1041</v>
      </c>
      <c r="K61" s="15" t="s">
        <v>772</v>
      </c>
      <c r="M61" s="15" t="s">
        <v>863</v>
      </c>
      <c r="N61" s="15" t="s">
        <v>2581</v>
      </c>
      <c r="O61" s="35" t="s">
        <v>2582</v>
      </c>
      <c r="Q61" s="35" t="s">
        <v>2583</v>
      </c>
      <c r="S61" s="35" t="s">
        <v>2584</v>
      </c>
      <c r="U61" s="35" t="s">
        <v>2548</v>
      </c>
      <c r="V61" s="35" t="s">
        <v>2585</v>
      </c>
      <c r="W61" s="15" t="s">
        <v>138</v>
      </c>
    </row>
    <row r="62" spans="1:23" ht="51">
      <c r="A62" s="15">
        <v>61</v>
      </c>
      <c r="B62" s="15" t="s">
        <v>2586</v>
      </c>
      <c r="C62" s="15">
        <v>2020</v>
      </c>
      <c r="D62" s="35" t="s">
        <v>1167</v>
      </c>
      <c r="E62" s="35" t="s">
        <v>2587</v>
      </c>
      <c r="F62" s="35" t="s">
        <v>2588</v>
      </c>
      <c r="G62" s="35" t="s">
        <v>2589</v>
      </c>
      <c r="H62" s="15" t="s">
        <v>757</v>
      </c>
      <c r="I62" s="35" t="s">
        <v>947</v>
      </c>
      <c r="J62" s="35" t="s">
        <v>1041</v>
      </c>
      <c r="K62" s="15" t="s">
        <v>772</v>
      </c>
      <c r="M62" s="15" t="s">
        <v>863</v>
      </c>
      <c r="N62" s="35" t="s">
        <v>2590</v>
      </c>
      <c r="O62" s="35" t="s">
        <v>2591</v>
      </c>
      <c r="Q62" s="35" t="s">
        <v>2592</v>
      </c>
      <c r="S62" s="35" t="s">
        <v>2593</v>
      </c>
      <c r="U62" s="35" t="s">
        <v>2594</v>
      </c>
      <c r="V62" s="35" t="s">
        <v>2595</v>
      </c>
      <c r="W62" s="15" t="s">
        <v>138</v>
      </c>
    </row>
    <row r="63" spans="1:23" ht="153">
      <c r="A63" s="15">
        <v>62</v>
      </c>
      <c r="B63" s="15" t="s">
        <v>2596</v>
      </c>
      <c r="C63" s="15">
        <v>2019</v>
      </c>
      <c r="D63" s="35" t="s">
        <v>532</v>
      </c>
      <c r="E63" s="35" t="s">
        <v>1279</v>
      </c>
      <c r="F63" s="35" t="s">
        <v>2391</v>
      </c>
      <c r="G63" s="35" t="s">
        <v>2597</v>
      </c>
      <c r="H63" s="15" t="s">
        <v>757</v>
      </c>
      <c r="I63" s="35" t="s">
        <v>947</v>
      </c>
      <c r="J63" s="35" t="s">
        <v>1041</v>
      </c>
      <c r="K63" s="15" t="s">
        <v>547</v>
      </c>
      <c r="M63" s="15" t="s">
        <v>781</v>
      </c>
      <c r="O63" s="35" t="s">
        <v>2598</v>
      </c>
      <c r="Q63" s="35" t="s">
        <v>2599</v>
      </c>
      <c r="S63" s="35" t="s">
        <v>2584</v>
      </c>
      <c r="U63" s="35" t="s">
        <v>823</v>
      </c>
      <c r="V63" s="35" t="s">
        <v>2600</v>
      </c>
      <c r="W63" s="15" t="s">
        <v>138</v>
      </c>
    </row>
    <row r="64" spans="1:23" ht="38.25">
      <c r="A64" s="15">
        <v>63</v>
      </c>
      <c r="B64" s="36" t="s">
        <v>2596</v>
      </c>
      <c r="C64" s="15">
        <v>2019</v>
      </c>
      <c r="D64" s="35" t="s">
        <v>532</v>
      </c>
      <c r="E64" s="35" t="s">
        <v>1279</v>
      </c>
      <c r="F64" s="37" t="s">
        <v>2601</v>
      </c>
      <c r="G64" s="35"/>
      <c r="I64" s="35"/>
      <c r="J64" s="35"/>
      <c r="O64" s="35"/>
      <c r="Q64" s="35"/>
      <c r="S64" s="35"/>
      <c r="U64" s="35"/>
      <c r="V64" s="35"/>
    </row>
    <row r="65" spans="1:23" ht="140.25">
      <c r="A65" s="15">
        <v>64</v>
      </c>
      <c r="B65" s="15" t="s">
        <v>2602</v>
      </c>
      <c r="C65" s="15">
        <v>2019</v>
      </c>
      <c r="D65" s="35" t="s">
        <v>825</v>
      </c>
      <c r="E65" s="35" t="s">
        <v>1279</v>
      </c>
      <c r="F65" s="35" t="s">
        <v>2603</v>
      </c>
      <c r="G65" s="35" t="s">
        <v>2604</v>
      </c>
      <c r="H65" s="15" t="s">
        <v>757</v>
      </c>
      <c r="I65" s="35" t="s">
        <v>947</v>
      </c>
      <c r="J65" s="35" t="s">
        <v>1041</v>
      </c>
      <c r="K65" s="15" t="s">
        <v>772</v>
      </c>
      <c r="M65" s="15" t="s">
        <v>863</v>
      </c>
      <c r="O65" s="35" t="s">
        <v>2605</v>
      </c>
      <c r="Q65" s="35" t="s">
        <v>2606</v>
      </c>
      <c r="S65" s="35" t="s">
        <v>2607</v>
      </c>
      <c r="U65" s="35" t="s">
        <v>823</v>
      </c>
      <c r="V65" s="35" t="s">
        <v>2608</v>
      </c>
      <c r="W65" s="15" t="s">
        <v>138</v>
      </c>
    </row>
    <row r="66" spans="1:23" ht="76.5">
      <c r="A66" s="15">
        <v>65</v>
      </c>
      <c r="B66" s="15" t="s">
        <v>2609</v>
      </c>
      <c r="C66" s="15">
        <v>2020</v>
      </c>
      <c r="D66" s="35" t="s">
        <v>753</v>
      </c>
      <c r="E66" s="35" t="s">
        <v>1279</v>
      </c>
      <c r="F66" s="35" t="s">
        <v>2610</v>
      </c>
      <c r="G66" s="35" t="s">
        <v>2611</v>
      </c>
      <c r="H66" s="15" t="s">
        <v>757</v>
      </c>
      <c r="I66" s="35" t="s">
        <v>947</v>
      </c>
      <c r="J66" s="35" t="s">
        <v>1041</v>
      </c>
      <c r="K66" s="15" t="s">
        <v>772</v>
      </c>
      <c r="M66" s="15" t="s">
        <v>863</v>
      </c>
      <c r="O66" s="35" t="s">
        <v>2612</v>
      </c>
      <c r="Q66" s="35" t="s">
        <v>2613</v>
      </c>
      <c r="S66" s="35" t="s">
        <v>2614</v>
      </c>
      <c r="U66" s="35" t="s">
        <v>823</v>
      </c>
      <c r="V66" s="35" t="s">
        <v>2615</v>
      </c>
      <c r="W66" s="15" t="s">
        <v>138</v>
      </c>
    </row>
    <row r="67" spans="1:23" ht="114.75">
      <c r="A67" s="15">
        <v>66</v>
      </c>
      <c r="B67" s="15" t="s">
        <v>2616</v>
      </c>
      <c r="C67" s="15">
        <v>2020</v>
      </c>
      <c r="D67" s="35" t="s">
        <v>2390</v>
      </c>
      <c r="E67" s="35" t="s">
        <v>119</v>
      </c>
      <c r="F67" s="35" t="s">
        <v>2617</v>
      </c>
      <c r="G67" s="35" t="s">
        <v>2618</v>
      </c>
      <c r="H67" s="15" t="s">
        <v>757</v>
      </c>
      <c r="I67" s="35" t="s">
        <v>2508</v>
      </c>
      <c r="J67" s="35" t="s">
        <v>2509</v>
      </c>
      <c r="K67" s="35" t="s">
        <v>2274</v>
      </c>
      <c r="M67" s="35" t="s">
        <v>43</v>
      </c>
      <c r="O67" s="35" t="s">
        <v>819</v>
      </c>
      <c r="Q67" s="35" t="s">
        <v>2619</v>
      </c>
      <c r="S67" s="35" t="s">
        <v>2620</v>
      </c>
      <c r="U67" s="35" t="s">
        <v>823</v>
      </c>
      <c r="V67" s="35" t="s">
        <v>2621</v>
      </c>
      <c r="W67" s="15" t="s">
        <v>138</v>
      </c>
    </row>
    <row r="68" spans="1:23" ht="140.25">
      <c r="A68" s="15">
        <v>67</v>
      </c>
      <c r="B68" s="15" t="s">
        <v>2616</v>
      </c>
      <c r="C68" s="15">
        <v>2020</v>
      </c>
      <c r="D68" s="35" t="s">
        <v>118</v>
      </c>
      <c r="E68" s="35" t="s">
        <v>119</v>
      </c>
      <c r="F68" s="35" t="s">
        <v>2617</v>
      </c>
      <c r="G68" s="35" t="s">
        <v>141</v>
      </c>
      <c r="H68" s="15" t="s">
        <v>792</v>
      </c>
      <c r="I68" s="35" t="s">
        <v>2508</v>
      </c>
      <c r="J68" s="35" t="s">
        <v>2509</v>
      </c>
      <c r="K68" s="15" t="s">
        <v>141</v>
      </c>
      <c r="M68" s="15" t="s">
        <v>141</v>
      </c>
      <c r="O68" s="35" t="s">
        <v>2622</v>
      </c>
      <c r="Q68" s="35" t="s">
        <v>2623</v>
      </c>
      <c r="S68" s="35" t="s">
        <v>2624</v>
      </c>
      <c r="U68" s="35" t="s">
        <v>823</v>
      </c>
      <c r="V68" s="35" t="s">
        <v>2625</v>
      </c>
      <c r="W68" s="15" t="s">
        <v>138</v>
      </c>
    </row>
    <row r="69" spans="1:23" ht="51">
      <c r="A69" s="15">
        <v>68</v>
      </c>
      <c r="B69" s="15" t="s">
        <v>2626</v>
      </c>
      <c r="C69" s="15">
        <v>2020</v>
      </c>
      <c r="D69" s="35" t="s">
        <v>2627</v>
      </c>
      <c r="E69" s="35" t="s">
        <v>177</v>
      </c>
      <c r="F69" s="35" t="s">
        <v>152</v>
      </c>
      <c r="G69" s="35" t="s">
        <v>2628</v>
      </c>
      <c r="H69" s="15" t="s">
        <v>757</v>
      </c>
      <c r="I69" s="35" t="s">
        <v>947</v>
      </c>
      <c r="J69" s="35" t="s">
        <v>1041</v>
      </c>
      <c r="K69" s="15" t="s">
        <v>547</v>
      </c>
      <c r="M69" s="15" t="s">
        <v>781</v>
      </c>
      <c r="O69" s="35" t="s">
        <v>2629</v>
      </c>
      <c r="Q69" s="35" t="s">
        <v>2630</v>
      </c>
      <c r="S69" s="35" t="s">
        <v>902</v>
      </c>
      <c r="U69" s="35" t="s">
        <v>823</v>
      </c>
      <c r="V69" s="35" t="s">
        <v>2631</v>
      </c>
      <c r="W69" s="15" t="s">
        <v>138</v>
      </c>
    </row>
    <row r="70" spans="1:23" ht="114.75">
      <c r="A70" s="15">
        <v>69</v>
      </c>
      <c r="B70" s="15" t="s">
        <v>2632</v>
      </c>
      <c r="C70" s="15">
        <v>2020</v>
      </c>
      <c r="D70" s="35" t="s">
        <v>118</v>
      </c>
      <c r="E70" s="35" t="s">
        <v>1359</v>
      </c>
      <c r="F70" s="35" t="s">
        <v>2633</v>
      </c>
      <c r="G70" s="35" t="s">
        <v>2634</v>
      </c>
      <c r="H70" s="15" t="s">
        <v>757</v>
      </c>
      <c r="I70" s="35" t="s">
        <v>947</v>
      </c>
      <c r="J70" s="35" t="s">
        <v>1041</v>
      </c>
      <c r="K70" s="15" t="s">
        <v>547</v>
      </c>
      <c r="M70" s="15" t="s">
        <v>781</v>
      </c>
      <c r="N70" s="35" t="s">
        <v>2635</v>
      </c>
      <c r="O70" s="35" t="s">
        <v>2636</v>
      </c>
      <c r="Q70" s="35" t="s">
        <v>2637</v>
      </c>
      <c r="S70" s="35" t="s">
        <v>984</v>
      </c>
      <c r="U70" s="35" t="s">
        <v>823</v>
      </c>
      <c r="V70" s="35" t="s">
        <v>2638</v>
      </c>
      <c r="W70" s="15" t="s">
        <v>138</v>
      </c>
    </row>
    <row r="71" spans="1:23" ht="63.75">
      <c r="A71" s="15">
        <v>70</v>
      </c>
      <c r="B71" s="15" t="s">
        <v>2639</v>
      </c>
      <c r="C71" s="15">
        <v>2020</v>
      </c>
      <c r="D71" s="35" t="s">
        <v>484</v>
      </c>
      <c r="E71" s="35" t="s">
        <v>119</v>
      </c>
      <c r="F71" s="35" t="s">
        <v>930</v>
      </c>
      <c r="G71" s="35" t="s">
        <v>2640</v>
      </c>
      <c r="H71" s="15" t="s">
        <v>757</v>
      </c>
      <c r="I71" s="35" t="s">
        <v>1530</v>
      </c>
      <c r="J71" s="35" t="s">
        <v>1531</v>
      </c>
      <c r="K71" s="15" t="s">
        <v>547</v>
      </c>
      <c r="M71" s="15" t="s">
        <v>781</v>
      </c>
      <c r="O71" s="35" t="s">
        <v>1200</v>
      </c>
      <c r="Q71" s="35" t="s">
        <v>2641</v>
      </c>
      <c r="S71" s="35" t="s">
        <v>2642</v>
      </c>
      <c r="U71" s="35" t="s">
        <v>1789</v>
      </c>
      <c r="V71" s="35" t="s">
        <v>2643</v>
      </c>
      <c r="W71" s="15" t="s">
        <v>138</v>
      </c>
    </row>
    <row r="72" spans="1:23" ht="76.5">
      <c r="A72" s="15">
        <v>71</v>
      </c>
      <c r="B72" s="15" t="s">
        <v>2644</v>
      </c>
      <c r="C72" s="15">
        <v>2019</v>
      </c>
      <c r="D72" s="35" t="s">
        <v>1262</v>
      </c>
      <c r="E72" s="35" t="s">
        <v>2645</v>
      </c>
      <c r="F72" s="35" t="s">
        <v>967</v>
      </c>
      <c r="G72" s="35" t="s">
        <v>2646</v>
      </c>
      <c r="H72" s="15" t="s">
        <v>757</v>
      </c>
      <c r="I72" s="35" t="s">
        <v>947</v>
      </c>
      <c r="J72" s="35" t="s">
        <v>1041</v>
      </c>
      <c r="K72" s="15" t="s">
        <v>547</v>
      </c>
      <c r="M72" s="15" t="s">
        <v>781</v>
      </c>
      <c r="O72" s="35" t="s">
        <v>1200</v>
      </c>
      <c r="Q72" s="35" t="s">
        <v>2637</v>
      </c>
      <c r="S72" s="35" t="s">
        <v>902</v>
      </c>
      <c r="U72" s="35" t="s">
        <v>823</v>
      </c>
      <c r="V72" s="35" t="s">
        <v>2647</v>
      </c>
      <c r="W72" s="15" t="s">
        <v>138</v>
      </c>
    </row>
    <row r="73" spans="1:23" ht="90">
      <c r="A73" s="15">
        <v>72</v>
      </c>
      <c r="B73" s="15" t="s">
        <v>1081</v>
      </c>
      <c r="C73" s="15">
        <v>2019</v>
      </c>
      <c r="D73" s="35" t="s">
        <v>532</v>
      </c>
      <c r="E73" s="35" t="s">
        <v>237</v>
      </c>
      <c r="F73" s="35" t="s">
        <v>1236</v>
      </c>
      <c r="G73" s="35" t="s">
        <v>1236</v>
      </c>
      <c r="H73" s="15" t="s">
        <v>757</v>
      </c>
      <c r="I73" s="35" t="s">
        <v>947</v>
      </c>
      <c r="J73" s="35" t="s">
        <v>1041</v>
      </c>
      <c r="K73" s="35" t="s">
        <v>2648</v>
      </c>
      <c r="L73" s="35" t="s">
        <v>2649</v>
      </c>
      <c r="M73" s="23" t="s">
        <v>863</v>
      </c>
      <c r="N73" s="35" t="s">
        <v>2650</v>
      </c>
      <c r="O73" s="35" t="s">
        <v>2651</v>
      </c>
      <c r="Q73" s="35" t="s">
        <v>2652</v>
      </c>
      <c r="S73" s="35" t="s">
        <v>2576</v>
      </c>
      <c r="U73" s="35" t="s">
        <v>1789</v>
      </c>
      <c r="V73" s="35" t="s">
        <v>2653</v>
      </c>
      <c r="W73" s="15" t="s">
        <v>138</v>
      </c>
    </row>
    <row r="74" spans="1:23" ht="102">
      <c r="A74" s="15">
        <v>73</v>
      </c>
      <c r="B74" s="15" t="s">
        <v>2654</v>
      </c>
      <c r="C74" s="15">
        <v>2019</v>
      </c>
      <c r="D74" s="35" t="s">
        <v>129</v>
      </c>
      <c r="E74" s="35" t="s">
        <v>367</v>
      </c>
      <c r="F74" s="35" t="s">
        <v>2655</v>
      </c>
      <c r="G74" s="35" t="s">
        <v>2655</v>
      </c>
      <c r="H74" s="15" t="s">
        <v>757</v>
      </c>
      <c r="I74" s="35" t="s">
        <v>1530</v>
      </c>
      <c r="J74" s="35" t="s">
        <v>1531</v>
      </c>
      <c r="K74" s="15" t="s">
        <v>772</v>
      </c>
      <c r="L74" s="35" t="s">
        <v>2656</v>
      </c>
      <c r="M74" s="15" t="s">
        <v>863</v>
      </c>
      <c r="N74" s="35" t="s">
        <v>2657</v>
      </c>
      <c r="O74" s="35" t="s">
        <v>2658</v>
      </c>
      <c r="Q74" s="35" t="s">
        <v>2659</v>
      </c>
      <c r="S74" s="35" t="s">
        <v>2660</v>
      </c>
      <c r="U74" s="35" t="s">
        <v>823</v>
      </c>
      <c r="V74" s="35" t="s">
        <v>2661</v>
      </c>
      <c r="W74" s="15" t="s">
        <v>138</v>
      </c>
    </row>
    <row r="75" spans="1:23" ht="102">
      <c r="A75" s="15">
        <v>74</v>
      </c>
      <c r="B75" s="15" t="s">
        <v>2662</v>
      </c>
      <c r="C75" s="15">
        <v>2020</v>
      </c>
      <c r="D75" s="35" t="s">
        <v>1167</v>
      </c>
      <c r="E75" s="35" t="s">
        <v>367</v>
      </c>
      <c r="F75" s="35" t="s">
        <v>1669</v>
      </c>
      <c r="G75" s="35" t="s">
        <v>141</v>
      </c>
      <c r="H75" s="15" t="s">
        <v>792</v>
      </c>
      <c r="I75" s="35" t="s">
        <v>947</v>
      </c>
      <c r="J75" s="35" t="s">
        <v>1041</v>
      </c>
      <c r="K75" s="15" t="s">
        <v>547</v>
      </c>
      <c r="M75" s="15" t="s">
        <v>781</v>
      </c>
      <c r="O75" s="35" t="s">
        <v>796</v>
      </c>
      <c r="Q75" s="35" t="s">
        <v>2353</v>
      </c>
      <c r="S75" s="35" t="s">
        <v>2663</v>
      </c>
      <c r="U75" s="35" t="s">
        <v>823</v>
      </c>
      <c r="V75" s="35" t="s">
        <v>2664</v>
      </c>
      <c r="W75" s="15" t="s">
        <v>138</v>
      </c>
    </row>
    <row r="76" spans="1:23" ht="89.25">
      <c r="A76" s="15">
        <v>75</v>
      </c>
      <c r="B76" s="15" t="s">
        <v>2665</v>
      </c>
      <c r="C76" s="15">
        <v>2020</v>
      </c>
      <c r="D76" s="35" t="s">
        <v>532</v>
      </c>
      <c r="E76" s="35" t="s">
        <v>367</v>
      </c>
      <c r="F76" s="35" t="s">
        <v>714</v>
      </c>
      <c r="G76" s="35" t="s">
        <v>92</v>
      </c>
      <c r="H76" s="15" t="s">
        <v>757</v>
      </c>
      <c r="I76" s="35" t="s">
        <v>2666</v>
      </c>
      <c r="J76" s="35" t="s">
        <v>1547</v>
      </c>
      <c r="K76" s="15" t="s">
        <v>772</v>
      </c>
      <c r="M76" s="15" t="s">
        <v>863</v>
      </c>
      <c r="O76" s="35" t="s">
        <v>2667</v>
      </c>
      <c r="Q76" s="35" t="s">
        <v>2668</v>
      </c>
      <c r="S76" s="35" t="s">
        <v>2669</v>
      </c>
      <c r="U76" s="35" t="s">
        <v>823</v>
      </c>
      <c r="V76" s="35" t="s">
        <v>2670</v>
      </c>
      <c r="W76" s="15" t="s">
        <v>138</v>
      </c>
    </row>
    <row r="77" spans="1:23" ht="76.5">
      <c r="A77" s="15">
        <v>76</v>
      </c>
      <c r="B77" s="15" t="s">
        <v>2662</v>
      </c>
      <c r="C77" s="15">
        <v>2019</v>
      </c>
      <c r="D77" s="35" t="s">
        <v>532</v>
      </c>
      <c r="E77" s="35" t="s">
        <v>367</v>
      </c>
      <c r="F77" s="35" t="s">
        <v>1669</v>
      </c>
      <c r="G77" s="35" t="s">
        <v>1669</v>
      </c>
      <c r="H77" s="15" t="s">
        <v>757</v>
      </c>
      <c r="I77" s="35" t="s">
        <v>947</v>
      </c>
      <c r="J77" s="35" t="s">
        <v>1041</v>
      </c>
      <c r="K77" s="15" t="s">
        <v>1128</v>
      </c>
      <c r="M77" s="35" t="s">
        <v>38</v>
      </c>
      <c r="O77" s="35" t="s">
        <v>1793</v>
      </c>
      <c r="Q77" s="35" t="s">
        <v>2671</v>
      </c>
      <c r="S77" s="35" t="s">
        <v>2624</v>
      </c>
      <c r="U77" s="35" t="s">
        <v>823</v>
      </c>
      <c r="V77" s="35" t="s">
        <v>2672</v>
      </c>
      <c r="W77" s="15" t="s">
        <v>138</v>
      </c>
    </row>
    <row r="78" spans="1:23" ht="89.25">
      <c r="A78" s="15">
        <v>77</v>
      </c>
      <c r="B78" s="15" t="s">
        <v>2673</v>
      </c>
      <c r="C78" s="15">
        <v>2019</v>
      </c>
      <c r="D78" s="35" t="s">
        <v>2674</v>
      </c>
      <c r="E78" s="35" t="s">
        <v>2675</v>
      </c>
      <c r="F78" s="35" t="s">
        <v>2676</v>
      </c>
      <c r="G78" s="35" t="s">
        <v>2677</v>
      </c>
      <c r="H78" s="15" t="s">
        <v>757</v>
      </c>
      <c r="I78" s="35" t="s">
        <v>1530</v>
      </c>
      <c r="J78" s="35" t="s">
        <v>1531</v>
      </c>
      <c r="K78" s="15" t="s">
        <v>547</v>
      </c>
      <c r="M78" s="15" t="s">
        <v>781</v>
      </c>
      <c r="O78" s="35" t="s">
        <v>1483</v>
      </c>
      <c r="Q78" s="35" t="s">
        <v>2542</v>
      </c>
      <c r="S78" s="35" t="s">
        <v>1498</v>
      </c>
      <c r="U78" s="35" t="s">
        <v>2678</v>
      </c>
      <c r="V78" s="35" t="s">
        <v>2679</v>
      </c>
      <c r="W78" s="15" t="s">
        <v>138</v>
      </c>
    </row>
    <row r="79" spans="1:23" ht="63.75">
      <c r="A79" s="15">
        <v>78</v>
      </c>
      <c r="B79" s="15" t="s">
        <v>2680</v>
      </c>
      <c r="C79" s="15">
        <v>2019</v>
      </c>
      <c r="D79" s="35" t="s">
        <v>532</v>
      </c>
      <c r="E79" s="35" t="s">
        <v>367</v>
      </c>
      <c r="F79" s="35" t="s">
        <v>1648</v>
      </c>
      <c r="G79" s="35" t="s">
        <v>1648</v>
      </c>
      <c r="H79" s="15" t="s">
        <v>757</v>
      </c>
      <c r="I79" s="35" t="s">
        <v>1530</v>
      </c>
      <c r="J79" s="35" t="s">
        <v>1531</v>
      </c>
      <c r="K79" s="15" t="s">
        <v>772</v>
      </c>
      <c r="M79" s="15" t="s">
        <v>863</v>
      </c>
      <c r="N79" s="35" t="s">
        <v>2681</v>
      </c>
      <c r="O79" s="35" t="s">
        <v>1483</v>
      </c>
      <c r="Q79" s="35" t="s">
        <v>2682</v>
      </c>
      <c r="S79" s="35" t="s">
        <v>2683</v>
      </c>
      <c r="U79" s="35" t="s">
        <v>2684</v>
      </c>
      <c r="V79" s="35" t="s">
        <v>2685</v>
      </c>
      <c r="W79" s="15" t="s">
        <v>138</v>
      </c>
    </row>
    <row r="80" spans="1:23" ht="114.75">
      <c r="A80" s="15">
        <v>79</v>
      </c>
      <c r="B80" s="15" t="s">
        <v>2686</v>
      </c>
      <c r="C80" s="15">
        <v>2019</v>
      </c>
      <c r="D80" s="35" t="s">
        <v>753</v>
      </c>
      <c r="E80" s="35" t="s">
        <v>1279</v>
      </c>
      <c r="F80" s="35" t="s">
        <v>2687</v>
      </c>
      <c r="G80" s="35" t="s">
        <v>2687</v>
      </c>
      <c r="H80" s="15" t="s">
        <v>757</v>
      </c>
      <c r="I80" s="35" t="s">
        <v>2666</v>
      </c>
      <c r="J80" s="35" t="s">
        <v>1547</v>
      </c>
      <c r="K80" s="35" t="s">
        <v>2445</v>
      </c>
      <c r="L80" s="35" t="s">
        <v>2688</v>
      </c>
      <c r="M80" s="35" t="s">
        <v>43</v>
      </c>
      <c r="O80" s="35" t="s">
        <v>1483</v>
      </c>
      <c r="Q80" s="35" t="s">
        <v>2689</v>
      </c>
      <c r="S80" s="35" t="s">
        <v>2314</v>
      </c>
      <c r="U80" s="35" t="s">
        <v>2690</v>
      </c>
      <c r="V80" s="35" t="s">
        <v>2691</v>
      </c>
      <c r="W80" s="15" t="s">
        <v>138</v>
      </c>
    </row>
    <row r="81" spans="1:23" ht="102">
      <c r="A81" s="15">
        <v>80</v>
      </c>
      <c r="B81" s="15" t="s">
        <v>1127</v>
      </c>
      <c r="C81" s="15">
        <v>2020</v>
      </c>
      <c r="D81" s="35" t="s">
        <v>669</v>
      </c>
      <c r="E81" s="35" t="s">
        <v>177</v>
      </c>
      <c r="F81" s="35" t="s">
        <v>165</v>
      </c>
      <c r="G81" s="35" t="s">
        <v>165</v>
      </c>
      <c r="H81" s="15" t="s">
        <v>757</v>
      </c>
      <c r="I81" s="35" t="s">
        <v>947</v>
      </c>
      <c r="J81" s="35" t="s">
        <v>1041</v>
      </c>
      <c r="K81" s="15" t="s">
        <v>547</v>
      </c>
      <c r="M81" s="15" t="s">
        <v>781</v>
      </c>
      <c r="N81" s="35" t="s">
        <v>2692</v>
      </c>
      <c r="O81" s="35" t="s">
        <v>1364</v>
      </c>
      <c r="Q81" s="35" t="s">
        <v>2693</v>
      </c>
      <c r="S81" s="35" t="s">
        <v>2694</v>
      </c>
      <c r="U81" s="35" t="s">
        <v>1789</v>
      </c>
      <c r="V81" s="35" t="s">
        <v>2695</v>
      </c>
      <c r="W81" s="15" t="s">
        <v>138</v>
      </c>
    </row>
    <row r="82" spans="1:23" ht="51">
      <c r="A82" s="15">
        <v>81</v>
      </c>
      <c r="B82" s="15" t="s">
        <v>2696</v>
      </c>
      <c r="C82" s="15">
        <v>2020</v>
      </c>
      <c r="D82" s="35" t="s">
        <v>753</v>
      </c>
      <c r="E82" s="35" t="s">
        <v>367</v>
      </c>
      <c r="F82" s="35" t="s">
        <v>2310</v>
      </c>
      <c r="G82" s="35" t="s">
        <v>141</v>
      </c>
      <c r="H82" s="15" t="s">
        <v>757</v>
      </c>
      <c r="I82" s="35" t="s">
        <v>947</v>
      </c>
      <c r="J82" s="35" t="s">
        <v>1041</v>
      </c>
      <c r="K82" s="15" t="s">
        <v>141</v>
      </c>
      <c r="M82" s="15" t="s">
        <v>141</v>
      </c>
      <c r="O82" s="35" t="s">
        <v>1793</v>
      </c>
      <c r="Q82" s="35" t="s">
        <v>2697</v>
      </c>
      <c r="S82" s="35" t="s">
        <v>2698</v>
      </c>
      <c r="U82" s="35" t="s">
        <v>823</v>
      </c>
      <c r="V82" s="35" t="s">
        <v>2699</v>
      </c>
      <c r="W82" s="15" t="s">
        <v>138</v>
      </c>
    </row>
    <row r="83" spans="1:23" ht="51">
      <c r="A83" s="15">
        <v>82</v>
      </c>
      <c r="B83" s="15" t="s">
        <v>2696</v>
      </c>
      <c r="C83" s="15">
        <v>2019</v>
      </c>
      <c r="D83" s="35" t="s">
        <v>118</v>
      </c>
      <c r="E83" s="35" t="s">
        <v>367</v>
      </c>
      <c r="F83" s="35" t="s">
        <v>2310</v>
      </c>
      <c r="G83" s="35" t="s">
        <v>141</v>
      </c>
      <c r="H83" s="15" t="s">
        <v>757</v>
      </c>
      <c r="I83" s="35" t="s">
        <v>947</v>
      </c>
      <c r="J83" s="35" t="s">
        <v>1041</v>
      </c>
      <c r="K83" s="15" t="s">
        <v>141</v>
      </c>
      <c r="M83" s="15" t="s">
        <v>141</v>
      </c>
      <c r="O83" s="35" t="s">
        <v>1200</v>
      </c>
      <c r="Q83" s="35" t="s">
        <v>2697</v>
      </c>
      <c r="S83" s="35" t="s">
        <v>2698</v>
      </c>
      <c r="U83" s="35" t="s">
        <v>823</v>
      </c>
      <c r="V83" s="35" t="s">
        <v>2700</v>
      </c>
      <c r="W83" s="15" t="s">
        <v>138</v>
      </c>
    </row>
    <row r="84" spans="1:23" ht="63.75">
      <c r="A84" s="15">
        <v>83</v>
      </c>
      <c r="B84" s="15" t="s">
        <v>2701</v>
      </c>
      <c r="C84" s="15">
        <v>2020</v>
      </c>
      <c r="D84" s="35" t="s">
        <v>2702</v>
      </c>
      <c r="E84" s="35" t="s">
        <v>2703</v>
      </c>
      <c r="F84" s="35" t="s">
        <v>2704</v>
      </c>
      <c r="G84" s="35" t="s">
        <v>141</v>
      </c>
      <c r="H84" s="15" t="s">
        <v>757</v>
      </c>
      <c r="I84" s="35" t="s">
        <v>947</v>
      </c>
      <c r="J84" s="35" t="s">
        <v>1041</v>
      </c>
      <c r="K84" s="15" t="s">
        <v>141</v>
      </c>
      <c r="M84" s="15" t="s">
        <v>141</v>
      </c>
      <c r="O84" s="35" t="s">
        <v>2705</v>
      </c>
      <c r="Q84" s="35" t="s">
        <v>2697</v>
      </c>
      <c r="S84" s="35" t="s">
        <v>2698</v>
      </c>
      <c r="U84" s="35" t="s">
        <v>823</v>
      </c>
      <c r="V84" s="35" t="s">
        <v>2706</v>
      </c>
      <c r="W84" s="15" t="s">
        <v>138</v>
      </c>
    </row>
    <row r="85" spans="1:23" ht="102">
      <c r="A85" s="15">
        <v>84</v>
      </c>
      <c r="B85" s="15" t="s">
        <v>2707</v>
      </c>
      <c r="C85" s="15">
        <v>2020</v>
      </c>
      <c r="D85" s="35" t="s">
        <v>1167</v>
      </c>
      <c r="E85" s="35" t="s">
        <v>367</v>
      </c>
      <c r="F85" s="38" t="s">
        <v>2486</v>
      </c>
      <c r="G85" s="35" t="s">
        <v>2486</v>
      </c>
      <c r="H85" s="15" t="s">
        <v>757</v>
      </c>
      <c r="I85" s="35" t="s">
        <v>947</v>
      </c>
      <c r="J85" s="35" t="s">
        <v>1041</v>
      </c>
      <c r="K85" s="15" t="s">
        <v>1128</v>
      </c>
      <c r="M85" s="35" t="s">
        <v>43</v>
      </c>
      <c r="N85" s="35" t="s">
        <v>2708</v>
      </c>
      <c r="O85" s="35" t="s">
        <v>1793</v>
      </c>
      <c r="Q85" s="35" t="s">
        <v>2709</v>
      </c>
      <c r="S85" s="35" t="s">
        <v>2660</v>
      </c>
      <c r="U85" s="35" t="s">
        <v>823</v>
      </c>
      <c r="V85" s="35" t="s">
        <v>2710</v>
      </c>
      <c r="W85" s="15" t="s">
        <v>138</v>
      </c>
    </row>
    <row r="86" spans="1:23" ht="76.5">
      <c r="A86" s="15">
        <v>85</v>
      </c>
      <c r="B86" s="15" t="s">
        <v>2711</v>
      </c>
      <c r="C86" s="15">
        <v>2019</v>
      </c>
      <c r="D86" s="35" t="s">
        <v>2390</v>
      </c>
      <c r="E86" s="35" t="s">
        <v>367</v>
      </c>
      <c r="F86" s="35" t="s">
        <v>2712</v>
      </c>
      <c r="G86" s="35" t="s">
        <v>2713</v>
      </c>
      <c r="H86" s="15" t="s">
        <v>757</v>
      </c>
      <c r="I86" s="35" t="s">
        <v>947</v>
      </c>
      <c r="J86" s="35" t="s">
        <v>1041</v>
      </c>
      <c r="K86" s="15" t="s">
        <v>547</v>
      </c>
      <c r="M86" s="15" t="s">
        <v>781</v>
      </c>
      <c r="O86" s="35" t="s">
        <v>819</v>
      </c>
      <c r="Q86" s="35" t="s">
        <v>2714</v>
      </c>
      <c r="S86" s="35" t="s">
        <v>902</v>
      </c>
      <c r="U86" s="35" t="s">
        <v>823</v>
      </c>
      <c r="V86" s="35" t="s">
        <v>2715</v>
      </c>
      <c r="W86" s="15" t="s">
        <v>138</v>
      </c>
    </row>
    <row r="87" spans="1:23" ht="165.75">
      <c r="A87" s="15">
        <v>86</v>
      </c>
      <c r="B87" s="15" t="s">
        <v>1166</v>
      </c>
      <c r="C87" s="15">
        <v>2020</v>
      </c>
      <c r="D87" s="35" t="s">
        <v>1167</v>
      </c>
      <c r="E87" s="35" t="s">
        <v>367</v>
      </c>
      <c r="F87" s="35" t="s">
        <v>1169</v>
      </c>
      <c r="G87" s="35" t="s">
        <v>1787</v>
      </c>
      <c r="H87" s="15" t="s">
        <v>757</v>
      </c>
      <c r="I87" s="35" t="s">
        <v>947</v>
      </c>
      <c r="J87" s="35" t="s">
        <v>1041</v>
      </c>
      <c r="K87" s="15" t="s">
        <v>547</v>
      </c>
      <c r="M87" s="15" t="s">
        <v>781</v>
      </c>
      <c r="O87" s="35" t="s">
        <v>819</v>
      </c>
      <c r="Q87" s="35" t="s">
        <v>2716</v>
      </c>
      <c r="S87" s="35" t="s">
        <v>902</v>
      </c>
      <c r="U87" s="35" t="s">
        <v>823</v>
      </c>
      <c r="V87" s="35" t="s">
        <v>2717</v>
      </c>
      <c r="W87" s="15" t="s">
        <v>138</v>
      </c>
    </row>
    <row r="88" spans="1:23" ht="102">
      <c r="A88" s="15">
        <v>87</v>
      </c>
      <c r="B88" s="35" t="s">
        <v>2718</v>
      </c>
      <c r="C88" s="15">
        <v>2020</v>
      </c>
      <c r="D88" s="35" t="s">
        <v>1167</v>
      </c>
      <c r="E88" s="35" t="s">
        <v>177</v>
      </c>
      <c r="F88" s="35" t="s">
        <v>2719</v>
      </c>
      <c r="G88" s="35" t="s">
        <v>2720</v>
      </c>
      <c r="H88" s="15" t="s">
        <v>757</v>
      </c>
      <c r="I88" s="35" t="s">
        <v>2721</v>
      </c>
      <c r="J88" s="35" t="s">
        <v>2722</v>
      </c>
      <c r="K88" s="15" t="s">
        <v>547</v>
      </c>
      <c r="M88" s="15" t="s">
        <v>781</v>
      </c>
      <c r="O88" s="35" t="s">
        <v>2723</v>
      </c>
      <c r="Q88" s="35" t="s">
        <v>2724</v>
      </c>
      <c r="S88" s="35" t="s">
        <v>2511</v>
      </c>
      <c r="U88" s="35" t="s">
        <v>823</v>
      </c>
      <c r="V88" s="35" t="s">
        <v>2725</v>
      </c>
      <c r="W88" s="15" t="s">
        <v>138</v>
      </c>
    </row>
    <row r="89" spans="1:23" ht="127.5">
      <c r="A89" s="15">
        <v>88</v>
      </c>
      <c r="B89" s="15" t="s">
        <v>2726</v>
      </c>
      <c r="C89" s="15">
        <v>2020</v>
      </c>
      <c r="D89" s="35" t="s">
        <v>532</v>
      </c>
      <c r="E89" s="35" t="s">
        <v>2727</v>
      </c>
      <c r="F89" s="35" t="s">
        <v>1941</v>
      </c>
      <c r="G89" s="35" t="s">
        <v>1941</v>
      </c>
      <c r="H89" s="15" t="s">
        <v>757</v>
      </c>
      <c r="I89" s="35" t="s">
        <v>947</v>
      </c>
      <c r="J89" s="35" t="s">
        <v>1041</v>
      </c>
      <c r="K89" s="15" t="s">
        <v>547</v>
      </c>
      <c r="M89" s="15" t="s">
        <v>781</v>
      </c>
      <c r="O89" s="35" t="s">
        <v>2728</v>
      </c>
      <c r="Q89" s="35" t="s">
        <v>2575</v>
      </c>
      <c r="S89" s="35" t="s">
        <v>2511</v>
      </c>
      <c r="U89" s="35" t="s">
        <v>2548</v>
      </c>
      <c r="V89" s="35" t="s">
        <v>2729</v>
      </c>
      <c r="W89" s="15" t="s">
        <v>138</v>
      </c>
    </row>
    <row r="90" spans="1:23" ht="102">
      <c r="A90" s="15">
        <v>89</v>
      </c>
      <c r="B90" s="15" t="s">
        <v>2730</v>
      </c>
      <c r="C90" s="15">
        <v>2019</v>
      </c>
      <c r="D90" s="35" t="s">
        <v>2731</v>
      </c>
      <c r="E90" s="35" t="s">
        <v>1279</v>
      </c>
      <c r="F90" s="35" t="s">
        <v>2496</v>
      </c>
      <c r="G90" s="35" t="s">
        <v>2732</v>
      </c>
      <c r="H90" s="15" t="s">
        <v>757</v>
      </c>
      <c r="I90" s="35" t="s">
        <v>2733</v>
      </c>
      <c r="J90" s="35" t="s">
        <v>2734</v>
      </c>
      <c r="K90" s="15" t="s">
        <v>547</v>
      </c>
      <c r="M90" s="15" t="s">
        <v>781</v>
      </c>
      <c r="N90" s="35" t="s">
        <v>2735</v>
      </c>
      <c r="O90" s="35" t="s">
        <v>1200</v>
      </c>
      <c r="Q90" s="35" t="s">
        <v>2736</v>
      </c>
      <c r="S90" s="35" t="s">
        <v>984</v>
      </c>
      <c r="U90" s="35" t="s">
        <v>823</v>
      </c>
      <c r="V90" s="35" t="s">
        <v>2737</v>
      </c>
      <c r="W90" s="15" t="s">
        <v>138</v>
      </c>
    </row>
    <row r="91" spans="1:23" ht="153">
      <c r="A91" s="15">
        <v>90</v>
      </c>
      <c r="B91" s="15" t="s">
        <v>2738</v>
      </c>
      <c r="C91" s="15">
        <v>2019</v>
      </c>
      <c r="D91" s="35" t="s">
        <v>227</v>
      </c>
      <c r="E91" s="35" t="s">
        <v>1279</v>
      </c>
      <c r="F91" s="35" t="s">
        <v>2739</v>
      </c>
      <c r="G91" s="35" t="s">
        <v>1452</v>
      </c>
      <c r="H91" s="15" t="s">
        <v>757</v>
      </c>
      <c r="I91" s="35" t="s">
        <v>2740</v>
      </c>
      <c r="J91" s="35" t="s">
        <v>2741</v>
      </c>
      <c r="K91" s="15" t="s">
        <v>547</v>
      </c>
      <c r="M91" s="15" t="s">
        <v>781</v>
      </c>
      <c r="N91" s="15" t="s">
        <v>1780</v>
      </c>
      <c r="O91" s="35" t="s">
        <v>1200</v>
      </c>
      <c r="Q91" s="35" t="s">
        <v>2742</v>
      </c>
      <c r="S91" s="35" t="s">
        <v>2743</v>
      </c>
      <c r="U91" s="35" t="s">
        <v>1789</v>
      </c>
      <c r="V91" s="35" t="s">
        <v>2744</v>
      </c>
      <c r="W91" s="15" t="s">
        <v>138</v>
      </c>
    </row>
    <row r="92" spans="1:23" ht="102">
      <c r="A92" s="15">
        <v>91</v>
      </c>
      <c r="B92" s="15" t="s">
        <v>2745</v>
      </c>
      <c r="C92" s="15">
        <v>2020</v>
      </c>
      <c r="D92" s="35" t="s">
        <v>2579</v>
      </c>
      <c r="E92" s="35" t="s">
        <v>1359</v>
      </c>
      <c r="F92" s="35" t="s">
        <v>2633</v>
      </c>
      <c r="G92" s="35" t="s">
        <v>2746</v>
      </c>
      <c r="H92" s="15" t="s">
        <v>757</v>
      </c>
      <c r="I92" s="35" t="s">
        <v>2733</v>
      </c>
      <c r="J92" s="35" t="s">
        <v>2734</v>
      </c>
      <c r="K92" s="15" t="s">
        <v>547</v>
      </c>
      <c r="M92" s="15" t="s">
        <v>781</v>
      </c>
      <c r="N92" s="35" t="s">
        <v>2747</v>
      </c>
      <c r="O92" s="35" t="s">
        <v>2748</v>
      </c>
      <c r="Q92" s="35" t="s">
        <v>2749</v>
      </c>
      <c r="S92" s="35" t="s">
        <v>2750</v>
      </c>
      <c r="U92" s="35" t="s">
        <v>1789</v>
      </c>
      <c r="V92" s="35" t="s">
        <v>2751</v>
      </c>
      <c r="W92" s="15" t="s">
        <v>138</v>
      </c>
    </row>
    <row r="93" spans="1:23" ht="63.75">
      <c r="A93" s="15">
        <v>92</v>
      </c>
      <c r="B93" s="15" t="s">
        <v>2752</v>
      </c>
      <c r="C93" s="15">
        <v>2020</v>
      </c>
      <c r="D93" s="35" t="s">
        <v>2753</v>
      </c>
      <c r="E93" s="35" t="s">
        <v>1279</v>
      </c>
      <c r="F93" s="35" t="s">
        <v>229</v>
      </c>
      <c r="G93" s="35" t="s">
        <v>108</v>
      </c>
      <c r="H93" s="15" t="s">
        <v>792</v>
      </c>
      <c r="I93" s="35" t="s">
        <v>947</v>
      </c>
      <c r="J93" s="35" t="s">
        <v>1041</v>
      </c>
      <c r="K93" s="15" t="s">
        <v>772</v>
      </c>
      <c r="M93" s="15" t="s">
        <v>863</v>
      </c>
      <c r="O93" s="35" t="s">
        <v>2754</v>
      </c>
      <c r="Q93" s="35" t="s">
        <v>2755</v>
      </c>
      <c r="S93" s="35" t="s">
        <v>985</v>
      </c>
      <c r="U93" s="35" t="s">
        <v>823</v>
      </c>
      <c r="V93" s="35" t="s">
        <v>2756</v>
      </c>
      <c r="W93" s="15" t="s">
        <v>138</v>
      </c>
    </row>
    <row r="94" spans="1:23" ht="114.75">
      <c r="A94" s="15">
        <v>93</v>
      </c>
      <c r="B94" s="15" t="s">
        <v>2757</v>
      </c>
      <c r="C94" s="15">
        <v>2020</v>
      </c>
      <c r="D94" s="35" t="s">
        <v>753</v>
      </c>
      <c r="E94" s="35" t="s">
        <v>1279</v>
      </c>
      <c r="F94" s="35" t="s">
        <v>2436</v>
      </c>
      <c r="G94" s="35" t="s">
        <v>276</v>
      </c>
      <c r="H94" s="15" t="s">
        <v>792</v>
      </c>
      <c r="I94" s="35" t="s">
        <v>2758</v>
      </c>
      <c r="J94" s="35" t="s">
        <v>2759</v>
      </c>
      <c r="K94" s="15" t="s">
        <v>547</v>
      </c>
      <c r="M94" s="15" t="s">
        <v>781</v>
      </c>
      <c r="O94" s="35" t="s">
        <v>1793</v>
      </c>
      <c r="Q94" s="35" t="s">
        <v>2353</v>
      </c>
      <c r="S94" s="35" t="s">
        <v>2760</v>
      </c>
      <c r="U94" s="35" t="s">
        <v>2761</v>
      </c>
      <c r="V94" s="35" t="s">
        <v>2762</v>
      </c>
      <c r="W94" s="15" t="s">
        <v>138</v>
      </c>
    </row>
    <row r="95" spans="1:23" ht="76.5">
      <c r="A95" s="15">
        <v>94</v>
      </c>
      <c r="B95" s="15" t="s">
        <v>2763</v>
      </c>
      <c r="C95" s="15">
        <v>2019</v>
      </c>
      <c r="D95" s="35" t="s">
        <v>532</v>
      </c>
      <c r="E95" s="35" t="s">
        <v>1279</v>
      </c>
      <c r="F95" s="35" t="s">
        <v>1040</v>
      </c>
      <c r="G95" s="35" t="s">
        <v>1264</v>
      </c>
      <c r="H95" s="15" t="s">
        <v>757</v>
      </c>
      <c r="I95" s="35" t="s">
        <v>947</v>
      </c>
      <c r="J95" s="35" t="s">
        <v>1041</v>
      </c>
      <c r="K95" s="15" t="s">
        <v>547</v>
      </c>
      <c r="M95" s="15" t="s">
        <v>781</v>
      </c>
      <c r="O95" s="35" t="s">
        <v>2764</v>
      </c>
      <c r="Q95" s="35" t="s">
        <v>2765</v>
      </c>
      <c r="S95" s="35" t="s">
        <v>2766</v>
      </c>
      <c r="U95" s="35" t="s">
        <v>2761</v>
      </c>
      <c r="V95" s="35" t="s">
        <v>2767</v>
      </c>
      <c r="W95" s="15" t="s">
        <v>138</v>
      </c>
    </row>
    <row r="96" spans="1:23" ht="242.25">
      <c r="A96" s="15">
        <v>95</v>
      </c>
      <c r="B96" s="15" t="s">
        <v>2768</v>
      </c>
      <c r="C96" s="15">
        <v>2020</v>
      </c>
      <c r="D96" s="35" t="s">
        <v>1167</v>
      </c>
      <c r="E96" s="35" t="s">
        <v>1279</v>
      </c>
      <c r="F96" s="35" t="s">
        <v>930</v>
      </c>
      <c r="G96" s="35" t="s">
        <v>922</v>
      </c>
      <c r="H96" s="15" t="s">
        <v>757</v>
      </c>
      <c r="I96" s="35" t="s">
        <v>947</v>
      </c>
      <c r="J96" s="35" t="s">
        <v>1041</v>
      </c>
      <c r="K96" s="15" t="s">
        <v>547</v>
      </c>
      <c r="M96" s="15" t="s">
        <v>781</v>
      </c>
      <c r="O96" s="35" t="s">
        <v>2769</v>
      </c>
      <c r="Q96" s="35" t="s">
        <v>2770</v>
      </c>
      <c r="S96" s="35" t="s">
        <v>2771</v>
      </c>
      <c r="U96" s="35" t="s">
        <v>823</v>
      </c>
      <c r="V96" s="35" t="s">
        <v>2772</v>
      </c>
      <c r="W96" s="15" t="s">
        <v>138</v>
      </c>
    </row>
    <row r="97" spans="1:23" ht="76.5">
      <c r="A97" s="15">
        <v>96</v>
      </c>
      <c r="B97" s="15" t="s">
        <v>2773</v>
      </c>
      <c r="C97" s="15">
        <v>2019</v>
      </c>
      <c r="D97" s="35" t="s">
        <v>274</v>
      </c>
      <c r="E97" s="35" t="s">
        <v>1279</v>
      </c>
      <c r="F97" s="35" t="s">
        <v>2774</v>
      </c>
      <c r="G97" s="35" t="s">
        <v>2775</v>
      </c>
      <c r="H97" s="15" t="s">
        <v>792</v>
      </c>
      <c r="I97" s="35" t="s">
        <v>947</v>
      </c>
      <c r="J97" s="35" t="s">
        <v>1041</v>
      </c>
      <c r="K97" s="15" t="s">
        <v>547</v>
      </c>
      <c r="M97" s="15" t="s">
        <v>781</v>
      </c>
      <c r="O97" s="35" t="s">
        <v>468</v>
      </c>
      <c r="Q97" s="35" t="s">
        <v>2776</v>
      </c>
      <c r="S97" s="35" t="s">
        <v>902</v>
      </c>
      <c r="U97" s="35" t="s">
        <v>2777</v>
      </c>
      <c r="V97" s="35" t="s">
        <v>2778</v>
      </c>
      <c r="W97" s="15" t="s">
        <v>138</v>
      </c>
    </row>
    <row r="98" spans="1:23" ht="216.75">
      <c r="A98" s="15">
        <v>97</v>
      </c>
      <c r="B98" s="15" t="s">
        <v>2779</v>
      </c>
      <c r="C98" s="15">
        <v>2019</v>
      </c>
      <c r="D98" s="35" t="s">
        <v>532</v>
      </c>
      <c r="E98" s="35" t="s">
        <v>1279</v>
      </c>
      <c r="F98" s="35" t="s">
        <v>2780</v>
      </c>
      <c r="G98" s="35" t="s">
        <v>2781</v>
      </c>
      <c r="H98" s="15" t="s">
        <v>757</v>
      </c>
      <c r="I98" s="35" t="s">
        <v>947</v>
      </c>
      <c r="J98" s="35" t="s">
        <v>1041</v>
      </c>
      <c r="K98" s="15" t="s">
        <v>547</v>
      </c>
      <c r="M98" s="15" t="s">
        <v>781</v>
      </c>
      <c r="N98" s="35" t="s">
        <v>2782</v>
      </c>
      <c r="O98" s="35" t="s">
        <v>2328</v>
      </c>
      <c r="Q98" s="35" t="s">
        <v>2783</v>
      </c>
      <c r="S98" s="35" t="s">
        <v>1217</v>
      </c>
      <c r="U98" s="35" t="s">
        <v>1789</v>
      </c>
      <c r="V98" s="35" t="s">
        <v>2784</v>
      </c>
      <c r="W98" s="15" t="s">
        <v>138</v>
      </c>
    </row>
    <row r="99" spans="1:23" ht="216.75">
      <c r="A99" s="15">
        <v>98</v>
      </c>
      <c r="B99" s="15" t="s">
        <v>2779</v>
      </c>
      <c r="C99" s="15">
        <v>2020</v>
      </c>
      <c r="D99" s="35" t="s">
        <v>307</v>
      </c>
      <c r="E99" s="35" t="s">
        <v>1279</v>
      </c>
      <c r="F99" s="35" t="s">
        <v>2780</v>
      </c>
      <c r="G99" s="35" t="s">
        <v>2781</v>
      </c>
      <c r="H99" s="15" t="s">
        <v>757</v>
      </c>
      <c r="I99" s="35" t="s">
        <v>947</v>
      </c>
      <c r="J99" s="35" t="s">
        <v>1041</v>
      </c>
      <c r="K99" s="15" t="s">
        <v>547</v>
      </c>
      <c r="M99" s="15" t="s">
        <v>781</v>
      </c>
      <c r="N99" s="35" t="s">
        <v>2782</v>
      </c>
      <c r="O99" s="35" t="s">
        <v>2328</v>
      </c>
      <c r="Q99" s="35" t="s">
        <v>2783</v>
      </c>
      <c r="S99" s="35" t="s">
        <v>2785</v>
      </c>
      <c r="U99" s="35" t="s">
        <v>1789</v>
      </c>
      <c r="V99" s="35" t="s">
        <v>2786</v>
      </c>
      <c r="W99" s="15" t="s">
        <v>138</v>
      </c>
    </row>
    <row r="100" spans="1:23" ht="140.25">
      <c r="A100" s="15">
        <v>99</v>
      </c>
      <c r="B100" s="15" t="s">
        <v>2787</v>
      </c>
      <c r="C100" s="15">
        <v>2019</v>
      </c>
      <c r="D100" s="35" t="s">
        <v>484</v>
      </c>
      <c r="E100" s="35" t="s">
        <v>2265</v>
      </c>
      <c r="F100" s="35" t="s">
        <v>120</v>
      </c>
      <c r="G100" s="35" t="s">
        <v>120</v>
      </c>
      <c r="H100" s="15" t="s">
        <v>757</v>
      </c>
      <c r="I100" s="35" t="s">
        <v>947</v>
      </c>
      <c r="J100" s="35" t="s">
        <v>1041</v>
      </c>
      <c r="K100" s="15" t="s">
        <v>547</v>
      </c>
      <c r="M100" s="15" t="s">
        <v>781</v>
      </c>
      <c r="O100" s="35" t="s">
        <v>1200</v>
      </c>
      <c r="Q100" s="35" t="s">
        <v>2788</v>
      </c>
      <c r="S100" s="35" t="s">
        <v>2530</v>
      </c>
      <c r="U100" s="35" t="s">
        <v>2777</v>
      </c>
      <c r="V100" s="35" t="s">
        <v>2789</v>
      </c>
      <c r="W100" s="15" t="s">
        <v>138</v>
      </c>
    </row>
    <row r="101" spans="1:23" ht="102">
      <c r="A101" s="15">
        <v>100</v>
      </c>
      <c r="B101" s="15" t="s">
        <v>1251</v>
      </c>
      <c r="C101" s="15">
        <v>2020</v>
      </c>
      <c r="D101" s="35" t="s">
        <v>1176</v>
      </c>
      <c r="E101" s="35" t="s">
        <v>1279</v>
      </c>
      <c r="F101" s="35" t="s">
        <v>1254</v>
      </c>
      <c r="G101" s="35" t="s">
        <v>131</v>
      </c>
      <c r="H101" s="15" t="s">
        <v>757</v>
      </c>
      <c r="I101" s="35" t="s">
        <v>2790</v>
      </c>
      <c r="J101" s="35" t="s">
        <v>2791</v>
      </c>
      <c r="K101" s="15" t="s">
        <v>772</v>
      </c>
      <c r="M101" s="15" t="s">
        <v>863</v>
      </c>
      <c r="O101" s="35" t="s">
        <v>1200</v>
      </c>
      <c r="Q101" s="35" t="s">
        <v>1496</v>
      </c>
      <c r="S101" s="35" t="s">
        <v>2321</v>
      </c>
      <c r="U101" s="35" t="s">
        <v>823</v>
      </c>
      <c r="V101" s="35" t="s">
        <v>2792</v>
      </c>
      <c r="W101" s="15" t="s">
        <v>138</v>
      </c>
    </row>
    <row r="102" spans="1:23" ht="153">
      <c r="A102" s="15">
        <v>101</v>
      </c>
      <c r="B102" s="15" t="s">
        <v>2793</v>
      </c>
      <c r="C102" s="15">
        <v>2020</v>
      </c>
      <c r="D102" s="35" t="s">
        <v>753</v>
      </c>
      <c r="E102" s="35" t="s">
        <v>1279</v>
      </c>
      <c r="F102" s="35" t="s">
        <v>1273</v>
      </c>
      <c r="G102" s="35" t="s">
        <v>1273</v>
      </c>
      <c r="H102" s="15" t="s">
        <v>757</v>
      </c>
      <c r="I102" s="35" t="s">
        <v>947</v>
      </c>
      <c r="J102" s="35" t="s">
        <v>1041</v>
      </c>
      <c r="K102" s="15" t="s">
        <v>772</v>
      </c>
      <c r="M102" s="15" t="s">
        <v>863</v>
      </c>
      <c r="O102" s="35" t="s">
        <v>1793</v>
      </c>
      <c r="Q102" s="35" t="s">
        <v>2794</v>
      </c>
      <c r="S102" s="35" t="s">
        <v>2795</v>
      </c>
      <c r="U102" s="35" t="s">
        <v>823</v>
      </c>
      <c r="V102" s="35" t="s">
        <v>2796</v>
      </c>
      <c r="W102" s="15" t="s">
        <v>138</v>
      </c>
    </row>
    <row r="103" spans="1:23" ht="51">
      <c r="A103" s="15">
        <v>102</v>
      </c>
      <c r="B103" s="15" t="s">
        <v>2793</v>
      </c>
      <c r="C103" s="15">
        <v>2020</v>
      </c>
      <c r="D103" s="35" t="s">
        <v>118</v>
      </c>
      <c r="E103" s="35" t="s">
        <v>1279</v>
      </c>
      <c r="F103" s="35" t="s">
        <v>1273</v>
      </c>
      <c r="G103" s="35" t="s">
        <v>345</v>
      </c>
      <c r="H103" s="15" t="s">
        <v>757</v>
      </c>
      <c r="I103" s="35" t="s">
        <v>947</v>
      </c>
      <c r="J103" s="35" t="s">
        <v>1041</v>
      </c>
      <c r="K103" s="15" t="s">
        <v>772</v>
      </c>
      <c r="M103" s="15" t="s">
        <v>863</v>
      </c>
      <c r="O103" s="35" t="s">
        <v>2797</v>
      </c>
      <c r="Q103" s="35" t="s">
        <v>2297</v>
      </c>
      <c r="S103" s="35" t="s">
        <v>2795</v>
      </c>
      <c r="U103" s="35" t="s">
        <v>823</v>
      </c>
      <c r="V103" s="35" t="s">
        <v>2798</v>
      </c>
      <c r="W103" s="15" t="s">
        <v>138</v>
      </c>
    </row>
    <row r="104" spans="1:23" ht="102">
      <c r="A104" s="15">
        <v>103</v>
      </c>
      <c r="B104" s="15" t="s">
        <v>2799</v>
      </c>
      <c r="C104" s="15">
        <v>2020</v>
      </c>
      <c r="D104" s="35" t="s">
        <v>532</v>
      </c>
      <c r="E104" s="35" t="s">
        <v>119</v>
      </c>
      <c r="F104" s="35" t="s">
        <v>2800</v>
      </c>
      <c r="G104" s="35" t="s">
        <v>2800</v>
      </c>
      <c r="H104" s="15" t="s">
        <v>757</v>
      </c>
      <c r="I104" s="35" t="s">
        <v>2801</v>
      </c>
      <c r="J104" s="35" t="s">
        <v>2802</v>
      </c>
      <c r="K104" s="15" t="s">
        <v>1128</v>
      </c>
      <c r="M104" s="35" t="s">
        <v>43</v>
      </c>
      <c r="N104" s="15" t="s">
        <v>2803</v>
      </c>
      <c r="O104" s="35" t="s">
        <v>2804</v>
      </c>
      <c r="Q104" s="35" t="s">
        <v>2805</v>
      </c>
      <c r="S104" s="35" t="s">
        <v>2530</v>
      </c>
      <c r="U104" s="35" t="s">
        <v>1789</v>
      </c>
      <c r="V104" s="35" t="s">
        <v>2806</v>
      </c>
      <c r="W104" s="15" t="s">
        <v>138</v>
      </c>
    </row>
    <row r="105" spans="1:23" ht="204">
      <c r="A105" s="15">
        <v>104</v>
      </c>
      <c r="B105" s="15" t="s">
        <v>2807</v>
      </c>
      <c r="C105" s="15">
        <v>2020</v>
      </c>
      <c r="D105" s="35" t="s">
        <v>118</v>
      </c>
      <c r="E105" s="35" t="s">
        <v>1279</v>
      </c>
      <c r="F105" s="35" t="s">
        <v>2808</v>
      </c>
      <c r="G105" s="35" t="s">
        <v>141</v>
      </c>
      <c r="H105" s="15" t="s">
        <v>792</v>
      </c>
      <c r="I105" s="35" t="s">
        <v>947</v>
      </c>
      <c r="J105" s="35" t="s">
        <v>1041</v>
      </c>
      <c r="K105" s="15" t="s">
        <v>141</v>
      </c>
      <c r="M105" s="15" t="s">
        <v>141</v>
      </c>
      <c r="O105" s="35" t="s">
        <v>796</v>
      </c>
      <c r="Q105" s="35" t="s">
        <v>2809</v>
      </c>
      <c r="S105" s="35" t="s">
        <v>2810</v>
      </c>
      <c r="U105" s="35" t="s">
        <v>1789</v>
      </c>
      <c r="V105" s="35" t="s">
        <v>2811</v>
      </c>
      <c r="W105" s="15" t="s">
        <v>138</v>
      </c>
    </row>
    <row r="106" spans="1:23" ht="102">
      <c r="A106" s="15">
        <v>105</v>
      </c>
      <c r="B106" s="15" t="s">
        <v>2812</v>
      </c>
      <c r="C106" s="15">
        <v>2019</v>
      </c>
      <c r="D106" s="35" t="s">
        <v>1262</v>
      </c>
      <c r="E106" s="35" t="s">
        <v>2813</v>
      </c>
      <c r="F106" s="35" t="s">
        <v>300</v>
      </c>
      <c r="G106" s="35" t="s">
        <v>332</v>
      </c>
      <c r="H106" s="15" t="s">
        <v>757</v>
      </c>
      <c r="I106" s="35" t="s">
        <v>1493</v>
      </c>
      <c r="J106" s="35" t="s">
        <v>2563</v>
      </c>
      <c r="K106" s="15" t="s">
        <v>547</v>
      </c>
      <c r="M106" s="15" t="s">
        <v>781</v>
      </c>
      <c r="O106" s="35" t="s">
        <v>2814</v>
      </c>
      <c r="Q106" s="35" t="s">
        <v>2815</v>
      </c>
      <c r="S106" s="35" t="s">
        <v>2816</v>
      </c>
      <c r="U106" s="35" t="s">
        <v>1789</v>
      </c>
      <c r="V106" s="35" t="s">
        <v>2817</v>
      </c>
      <c r="W106" s="15" t="s">
        <v>138</v>
      </c>
    </row>
    <row r="107" spans="1:23" ht="76.5">
      <c r="A107" s="15">
        <v>106</v>
      </c>
      <c r="B107" s="15" t="s">
        <v>2818</v>
      </c>
      <c r="C107" s="15">
        <v>2019</v>
      </c>
      <c r="D107" s="35" t="s">
        <v>2331</v>
      </c>
      <c r="E107" s="35" t="s">
        <v>307</v>
      </c>
      <c r="F107" s="35" t="s">
        <v>2819</v>
      </c>
      <c r="G107" s="35" t="s">
        <v>2819</v>
      </c>
      <c r="H107" s="15" t="s">
        <v>757</v>
      </c>
      <c r="I107" s="35" t="s">
        <v>947</v>
      </c>
      <c r="J107" s="35" t="s">
        <v>1041</v>
      </c>
      <c r="K107" s="35" t="s">
        <v>2445</v>
      </c>
      <c r="M107" s="35" t="s">
        <v>43</v>
      </c>
      <c r="N107" s="35" t="s">
        <v>818</v>
      </c>
      <c r="O107" s="35" t="s">
        <v>819</v>
      </c>
      <c r="Q107" s="35" t="s">
        <v>2820</v>
      </c>
      <c r="S107" s="35" t="s">
        <v>2821</v>
      </c>
      <c r="U107" s="35" t="s">
        <v>823</v>
      </c>
      <c r="V107" s="35" t="s">
        <v>2822</v>
      </c>
      <c r="W107" s="15" t="s">
        <v>138</v>
      </c>
    </row>
    <row r="108" spans="1:23" ht="178.5">
      <c r="A108" s="15">
        <v>107</v>
      </c>
      <c r="B108" s="15" t="s">
        <v>2823</v>
      </c>
      <c r="C108" s="15">
        <v>2020</v>
      </c>
      <c r="D108" s="35" t="s">
        <v>753</v>
      </c>
      <c r="E108" s="35" t="s">
        <v>367</v>
      </c>
      <c r="F108" s="35" t="s">
        <v>2310</v>
      </c>
      <c r="G108" s="35" t="s">
        <v>2824</v>
      </c>
      <c r="H108" s="15" t="s">
        <v>757</v>
      </c>
      <c r="I108" s="35" t="s">
        <v>947</v>
      </c>
      <c r="J108" s="35" t="s">
        <v>1041</v>
      </c>
      <c r="K108" s="15" t="s">
        <v>547</v>
      </c>
      <c r="M108" s="15" t="s">
        <v>781</v>
      </c>
      <c r="N108" s="35" t="s">
        <v>2825</v>
      </c>
      <c r="O108" s="35" t="s">
        <v>2826</v>
      </c>
      <c r="Q108" s="35" t="s">
        <v>2827</v>
      </c>
      <c r="S108" s="35" t="s">
        <v>984</v>
      </c>
      <c r="U108" s="35" t="s">
        <v>823</v>
      </c>
      <c r="V108" s="35" t="s">
        <v>2828</v>
      </c>
      <c r="W108" s="15" t="s">
        <v>138</v>
      </c>
    </row>
    <row r="109" spans="1:23" ht="165.75">
      <c r="A109" s="15">
        <v>108</v>
      </c>
      <c r="B109" s="15" t="s">
        <v>2829</v>
      </c>
      <c r="C109" s="15">
        <v>2020</v>
      </c>
      <c r="D109" s="35" t="s">
        <v>118</v>
      </c>
      <c r="E109" s="35" t="s">
        <v>1279</v>
      </c>
      <c r="F109" s="35" t="s">
        <v>1513</v>
      </c>
      <c r="G109" s="35" t="s">
        <v>141</v>
      </c>
      <c r="H109" s="15" t="s">
        <v>757</v>
      </c>
      <c r="I109" s="35" t="s">
        <v>947</v>
      </c>
      <c r="J109" s="35" t="s">
        <v>1041</v>
      </c>
      <c r="K109" s="15" t="s">
        <v>772</v>
      </c>
      <c r="M109" s="15" t="s">
        <v>863</v>
      </c>
      <c r="O109" s="35" t="s">
        <v>819</v>
      </c>
      <c r="Q109" s="35" t="s">
        <v>2830</v>
      </c>
      <c r="S109" s="35" t="s">
        <v>2831</v>
      </c>
      <c r="U109" s="35" t="s">
        <v>823</v>
      </c>
      <c r="V109" s="35" t="s">
        <v>2832</v>
      </c>
      <c r="W109" s="15" t="s">
        <v>138</v>
      </c>
    </row>
    <row r="110" spans="1:23" ht="153">
      <c r="A110" s="15">
        <v>109</v>
      </c>
      <c r="B110" s="15" t="s">
        <v>2833</v>
      </c>
      <c r="C110" s="15">
        <v>2019</v>
      </c>
      <c r="D110" s="35" t="s">
        <v>307</v>
      </c>
      <c r="E110" s="35" t="s">
        <v>1279</v>
      </c>
      <c r="F110" s="35" t="s">
        <v>216</v>
      </c>
      <c r="G110" s="35" t="s">
        <v>216</v>
      </c>
      <c r="H110" s="15" t="s">
        <v>757</v>
      </c>
      <c r="I110" s="35" t="s">
        <v>947</v>
      </c>
      <c r="J110" s="35" t="s">
        <v>1041</v>
      </c>
      <c r="K110" s="15" t="s">
        <v>1128</v>
      </c>
      <c r="M110" s="35" t="s">
        <v>43</v>
      </c>
      <c r="N110" s="35" t="s">
        <v>2834</v>
      </c>
      <c r="O110" s="35" t="s">
        <v>1793</v>
      </c>
      <c r="Q110" s="35" t="s">
        <v>2835</v>
      </c>
      <c r="S110" s="35" t="s">
        <v>2836</v>
      </c>
      <c r="U110" s="35" t="s">
        <v>2777</v>
      </c>
      <c r="V110" s="35" t="s">
        <v>2837</v>
      </c>
      <c r="W110" s="15" t="s">
        <v>138</v>
      </c>
    </row>
    <row r="111" spans="1:23" ht="63.75">
      <c r="A111" s="15">
        <v>110</v>
      </c>
      <c r="B111" s="15" t="s">
        <v>2838</v>
      </c>
      <c r="C111" s="15">
        <v>2020</v>
      </c>
      <c r="D111" s="35" t="s">
        <v>118</v>
      </c>
      <c r="E111" s="35" t="s">
        <v>367</v>
      </c>
      <c r="F111" s="35" t="s">
        <v>368</v>
      </c>
      <c r="G111" s="35" t="s">
        <v>368</v>
      </c>
      <c r="H111" s="15" t="s">
        <v>757</v>
      </c>
      <c r="I111" s="35" t="s">
        <v>947</v>
      </c>
      <c r="J111" s="35" t="s">
        <v>1041</v>
      </c>
      <c r="K111" s="15" t="s">
        <v>772</v>
      </c>
      <c r="M111" s="15" t="s">
        <v>863</v>
      </c>
      <c r="N111" s="35" t="s">
        <v>2839</v>
      </c>
      <c r="O111" s="35" t="s">
        <v>1483</v>
      </c>
      <c r="Q111" s="35" t="s">
        <v>2297</v>
      </c>
      <c r="S111" s="35" t="s">
        <v>2840</v>
      </c>
      <c r="U111" s="35" t="s">
        <v>823</v>
      </c>
      <c r="V111" s="35" t="s">
        <v>2841</v>
      </c>
      <c r="W111" s="15" t="s">
        <v>138</v>
      </c>
    </row>
    <row r="112" spans="1:23" ht="114.75">
      <c r="A112" s="15">
        <v>111</v>
      </c>
      <c r="B112" s="15" t="s">
        <v>2842</v>
      </c>
      <c r="C112" s="15">
        <v>2020</v>
      </c>
      <c r="D112" s="35" t="s">
        <v>307</v>
      </c>
      <c r="E112" s="35" t="s">
        <v>1279</v>
      </c>
      <c r="F112" s="35" t="s">
        <v>165</v>
      </c>
      <c r="G112" s="35" t="s">
        <v>165</v>
      </c>
      <c r="H112" s="15" t="s">
        <v>757</v>
      </c>
      <c r="I112" s="35" t="s">
        <v>2758</v>
      </c>
      <c r="J112" s="35" t="s">
        <v>2759</v>
      </c>
      <c r="K112" s="15" t="s">
        <v>547</v>
      </c>
      <c r="M112" s="15" t="s">
        <v>781</v>
      </c>
      <c r="N112" s="15" t="s">
        <v>2843</v>
      </c>
      <c r="O112" s="35" t="s">
        <v>2503</v>
      </c>
      <c r="Q112" s="35" t="s">
        <v>2844</v>
      </c>
      <c r="S112" s="35" t="s">
        <v>2530</v>
      </c>
      <c r="U112" s="35" t="s">
        <v>823</v>
      </c>
      <c r="V112" s="35" t="s">
        <v>2845</v>
      </c>
      <c r="W112" s="15" t="s">
        <v>138</v>
      </c>
    </row>
    <row r="113" spans="1:23" ht="63.75">
      <c r="A113" s="15">
        <v>112</v>
      </c>
      <c r="B113" s="15" t="s">
        <v>2846</v>
      </c>
      <c r="C113" s="15">
        <v>2020</v>
      </c>
      <c r="D113" s="35" t="s">
        <v>532</v>
      </c>
      <c r="E113" s="35" t="s">
        <v>1279</v>
      </c>
      <c r="F113" s="35" t="s">
        <v>131</v>
      </c>
      <c r="G113" s="35" t="s">
        <v>590</v>
      </c>
      <c r="H113" s="15" t="s">
        <v>757</v>
      </c>
      <c r="I113" s="35" t="s">
        <v>947</v>
      </c>
      <c r="J113" s="35" t="s">
        <v>1041</v>
      </c>
      <c r="K113" s="15" t="s">
        <v>547</v>
      </c>
      <c r="M113" s="15" t="s">
        <v>781</v>
      </c>
      <c r="O113" s="35" t="s">
        <v>819</v>
      </c>
      <c r="Q113" s="35" t="s">
        <v>2641</v>
      </c>
      <c r="S113" s="35" t="s">
        <v>902</v>
      </c>
      <c r="U113" s="35" t="s">
        <v>1789</v>
      </c>
      <c r="V113" s="35" t="s">
        <v>2847</v>
      </c>
      <c r="W113" s="15" t="s">
        <v>138</v>
      </c>
    </row>
    <row r="114" spans="1:23" ht="89.25">
      <c r="A114" s="15">
        <v>113</v>
      </c>
      <c r="B114" s="15" t="s">
        <v>2846</v>
      </c>
      <c r="C114" s="15">
        <v>2020</v>
      </c>
      <c r="D114" s="35" t="s">
        <v>118</v>
      </c>
      <c r="E114" s="35" t="s">
        <v>1279</v>
      </c>
      <c r="F114" s="35" t="s">
        <v>131</v>
      </c>
      <c r="G114" s="35" t="s">
        <v>141</v>
      </c>
      <c r="H114" s="15" t="s">
        <v>792</v>
      </c>
      <c r="I114" s="35" t="s">
        <v>947</v>
      </c>
      <c r="J114" s="35" t="s">
        <v>1041</v>
      </c>
      <c r="K114" s="15" t="s">
        <v>141</v>
      </c>
      <c r="M114" s="15" t="s">
        <v>141</v>
      </c>
      <c r="O114" s="35" t="s">
        <v>796</v>
      </c>
      <c r="Q114" s="35" t="s">
        <v>2848</v>
      </c>
      <c r="S114" s="35" t="s">
        <v>2849</v>
      </c>
      <c r="U114" s="35" t="s">
        <v>1789</v>
      </c>
      <c r="V114" s="35" t="s">
        <v>2850</v>
      </c>
      <c r="W114" s="15" t="s">
        <v>138</v>
      </c>
    </row>
    <row r="115" spans="1:23" ht="76.5">
      <c r="A115" s="15">
        <v>114</v>
      </c>
      <c r="B115" s="15" t="s">
        <v>2846</v>
      </c>
      <c r="C115" s="15">
        <v>2019</v>
      </c>
      <c r="D115" s="35" t="s">
        <v>532</v>
      </c>
      <c r="E115" s="35" t="s">
        <v>1279</v>
      </c>
      <c r="F115" s="35" t="s">
        <v>131</v>
      </c>
      <c r="G115" s="35" t="s">
        <v>108</v>
      </c>
      <c r="H115" s="15" t="s">
        <v>757</v>
      </c>
      <c r="I115" s="35" t="s">
        <v>947</v>
      </c>
      <c r="J115" s="35" t="s">
        <v>1041</v>
      </c>
      <c r="K115" s="15" t="s">
        <v>547</v>
      </c>
      <c r="M115" s="15" t="s">
        <v>781</v>
      </c>
      <c r="O115" s="35" t="s">
        <v>1793</v>
      </c>
      <c r="Q115" s="35" t="s">
        <v>2641</v>
      </c>
      <c r="S115" s="35" t="s">
        <v>902</v>
      </c>
      <c r="U115" s="35" t="s">
        <v>1789</v>
      </c>
      <c r="V115" s="35" t="s">
        <v>2851</v>
      </c>
      <c r="W115" s="15" t="s">
        <v>138</v>
      </c>
    </row>
    <row r="116" spans="1:23" ht="51">
      <c r="A116" s="15">
        <v>115</v>
      </c>
      <c r="B116" s="15" t="s">
        <v>89</v>
      </c>
      <c r="C116" s="15">
        <v>2020</v>
      </c>
      <c r="D116" s="35" t="s">
        <v>1026</v>
      </c>
      <c r="E116" s="35" t="s">
        <v>367</v>
      </c>
      <c r="F116" s="35" t="s">
        <v>2852</v>
      </c>
      <c r="G116" s="35" t="s">
        <v>345</v>
      </c>
      <c r="H116" s="15" t="s">
        <v>757</v>
      </c>
      <c r="I116" s="35" t="s">
        <v>947</v>
      </c>
      <c r="J116" s="35" t="s">
        <v>1041</v>
      </c>
      <c r="K116" s="15" t="s">
        <v>547</v>
      </c>
      <c r="M116" s="15" t="s">
        <v>781</v>
      </c>
      <c r="O116" s="35" t="s">
        <v>1200</v>
      </c>
      <c r="P116" s="15" t="s">
        <v>2853</v>
      </c>
      <c r="Q116" s="35" t="s">
        <v>2353</v>
      </c>
      <c r="S116" s="35" t="s">
        <v>984</v>
      </c>
      <c r="U116" s="35" t="s">
        <v>823</v>
      </c>
      <c r="V116" s="35" t="s">
        <v>2854</v>
      </c>
      <c r="W116" s="15" t="s">
        <v>138</v>
      </c>
    </row>
    <row r="117" spans="1:23" ht="153">
      <c r="A117" s="15">
        <v>116</v>
      </c>
      <c r="B117" s="15" t="s">
        <v>2855</v>
      </c>
      <c r="C117" s="15">
        <v>2020</v>
      </c>
      <c r="D117" s="35" t="s">
        <v>2228</v>
      </c>
      <c r="E117" s="35" t="s">
        <v>1359</v>
      </c>
      <c r="F117" s="35" t="s">
        <v>1598</v>
      </c>
      <c r="G117" s="35" t="s">
        <v>2247</v>
      </c>
      <c r="H117" s="15" t="s">
        <v>757</v>
      </c>
      <c r="I117" s="35" t="s">
        <v>2801</v>
      </c>
      <c r="J117" s="35" t="s">
        <v>2734</v>
      </c>
      <c r="K117" s="15" t="s">
        <v>547</v>
      </c>
      <c r="M117" s="15" t="s">
        <v>781</v>
      </c>
      <c r="N117" s="35" t="s">
        <v>973</v>
      </c>
      <c r="O117" s="35" t="s">
        <v>2856</v>
      </c>
      <c r="Q117" s="35" t="s">
        <v>2857</v>
      </c>
      <c r="S117" s="35" t="s">
        <v>2858</v>
      </c>
      <c r="U117" s="35" t="s">
        <v>1789</v>
      </c>
      <c r="V117" s="35" t="s">
        <v>2859</v>
      </c>
      <c r="W117" s="15" t="s">
        <v>138</v>
      </c>
    </row>
    <row r="118" spans="1:23" ht="127.5">
      <c r="A118" s="15">
        <v>117</v>
      </c>
      <c r="B118" s="15" t="s">
        <v>2860</v>
      </c>
      <c r="C118" s="15">
        <v>2019</v>
      </c>
      <c r="D118" s="35" t="s">
        <v>532</v>
      </c>
      <c r="E118" s="35" t="s">
        <v>1279</v>
      </c>
      <c r="F118" s="35" t="s">
        <v>368</v>
      </c>
      <c r="G118" s="35" t="s">
        <v>1688</v>
      </c>
      <c r="H118" s="15" t="s">
        <v>757</v>
      </c>
      <c r="I118" s="35" t="s">
        <v>947</v>
      </c>
      <c r="J118" s="35" t="s">
        <v>1041</v>
      </c>
      <c r="K118" s="15" t="s">
        <v>547</v>
      </c>
      <c r="M118" s="15" t="s">
        <v>781</v>
      </c>
      <c r="N118" s="15" t="s">
        <v>2861</v>
      </c>
      <c r="O118" s="35" t="s">
        <v>2862</v>
      </c>
      <c r="Q118" s="35" t="s">
        <v>2863</v>
      </c>
      <c r="S118" s="35" t="s">
        <v>2864</v>
      </c>
      <c r="U118" s="35" t="s">
        <v>1789</v>
      </c>
      <c r="V118" s="35" t="s">
        <v>2865</v>
      </c>
      <c r="W118" s="15" t="s">
        <v>138</v>
      </c>
    </row>
    <row r="119" spans="1:23" ht="178.5">
      <c r="A119" s="15">
        <v>118</v>
      </c>
      <c r="B119" s="15" t="s">
        <v>2866</v>
      </c>
      <c r="C119" s="15">
        <v>2020</v>
      </c>
      <c r="D119" s="35" t="s">
        <v>2867</v>
      </c>
      <c r="E119" s="35" t="s">
        <v>1279</v>
      </c>
      <c r="F119" s="35" t="s">
        <v>2868</v>
      </c>
      <c r="G119" s="35" t="s">
        <v>2868</v>
      </c>
      <c r="H119" s="15" t="s">
        <v>757</v>
      </c>
      <c r="I119" s="35" t="s">
        <v>947</v>
      </c>
      <c r="J119" s="35" t="s">
        <v>1041</v>
      </c>
      <c r="K119" s="15" t="s">
        <v>547</v>
      </c>
      <c r="M119" s="15" t="s">
        <v>781</v>
      </c>
      <c r="O119" s="35" t="s">
        <v>2869</v>
      </c>
      <c r="Q119" s="35" t="s">
        <v>2870</v>
      </c>
      <c r="S119" s="35" t="s">
        <v>2871</v>
      </c>
      <c r="U119" s="35" t="s">
        <v>1789</v>
      </c>
      <c r="V119" s="35" t="s">
        <v>2872</v>
      </c>
      <c r="W119" s="15" t="s">
        <v>138</v>
      </c>
    </row>
    <row r="120" spans="1:23" ht="89.25">
      <c r="A120" s="15">
        <v>119</v>
      </c>
      <c r="B120" s="15" t="s">
        <v>1322</v>
      </c>
      <c r="C120" s="15">
        <v>2020</v>
      </c>
      <c r="D120" s="35" t="s">
        <v>1026</v>
      </c>
      <c r="E120" s="35" t="s">
        <v>1279</v>
      </c>
      <c r="F120" s="35" t="s">
        <v>1324</v>
      </c>
      <c r="G120" s="35" t="s">
        <v>2873</v>
      </c>
      <c r="H120" s="15" t="s">
        <v>757</v>
      </c>
      <c r="I120" s="35" t="s">
        <v>947</v>
      </c>
      <c r="J120" s="35" t="s">
        <v>1041</v>
      </c>
      <c r="K120" s="15" t="s">
        <v>1128</v>
      </c>
      <c r="M120" s="35" t="s">
        <v>43</v>
      </c>
      <c r="O120" s="35" t="s">
        <v>2874</v>
      </c>
      <c r="Q120" s="35" t="s">
        <v>2875</v>
      </c>
      <c r="S120" s="35" t="s">
        <v>2321</v>
      </c>
      <c r="U120" s="35" t="s">
        <v>823</v>
      </c>
      <c r="V120" s="35" t="s">
        <v>2876</v>
      </c>
      <c r="W120" s="15" t="s">
        <v>138</v>
      </c>
    </row>
    <row r="121" spans="1:23" ht="140.25">
      <c r="A121" s="15">
        <v>120</v>
      </c>
      <c r="B121" s="15" t="s">
        <v>1322</v>
      </c>
      <c r="C121" s="15">
        <v>2019</v>
      </c>
      <c r="D121" s="35" t="s">
        <v>532</v>
      </c>
      <c r="E121" s="35" t="s">
        <v>1279</v>
      </c>
      <c r="F121" s="35" t="s">
        <v>1324</v>
      </c>
      <c r="G121" s="35" t="s">
        <v>1324</v>
      </c>
      <c r="H121" s="15" t="s">
        <v>757</v>
      </c>
      <c r="I121" s="35" t="s">
        <v>947</v>
      </c>
      <c r="J121" s="35" t="s">
        <v>1041</v>
      </c>
      <c r="K121" s="15" t="s">
        <v>772</v>
      </c>
      <c r="M121" s="15" t="s">
        <v>2877</v>
      </c>
      <c r="N121" s="35" t="s">
        <v>2839</v>
      </c>
      <c r="O121" s="35" t="s">
        <v>1483</v>
      </c>
      <c r="Q121" s="35" t="s">
        <v>2878</v>
      </c>
      <c r="S121" s="35" t="s">
        <v>1498</v>
      </c>
      <c r="U121" s="35" t="s">
        <v>823</v>
      </c>
      <c r="V121" s="35" t="s">
        <v>2879</v>
      </c>
      <c r="W121" s="15" t="s">
        <v>138</v>
      </c>
    </row>
    <row r="122" spans="1:23" ht="127.5">
      <c r="A122" s="15">
        <v>121</v>
      </c>
      <c r="B122" s="15" t="s">
        <v>1327</v>
      </c>
      <c r="C122" s="15">
        <v>2020</v>
      </c>
      <c r="D122" s="35" t="s">
        <v>532</v>
      </c>
      <c r="E122" s="35" t="s">
        <v>367</v>
      </c>
      <c r="F122" s="35" t="s">
        <v>247</v>
      </c>
      <c r="G122" s="35" t="s">
        <v>2880</v>
      </c>
      <c r="H122" s="15" t="s">
        <v>757</v>
      </c>
      <c r="I122" s="35" t="s">
        <v>947</v>
      </c>
      <c r="J122" s="35" t="s">
        <v>1041</v>
      </c>
      <c r="K122" s="15" t="s">
        <v>547</v>
      </c>
      <c r="M122" s="15" t="s">
        <v>781</v>
      </c>
      <c r="O122" s="35" t="s">
        <v>2881</v>
      </c>
      <c r="Q122" s="35" t="s">
        <v>2882</v>
      </c>
      <c r="S122" s="35" t="s">
        <v>1498</v>
      </c>
      <c r="U122" s="35" t="s">
        <v>1789</v>
      </c>
      <c r="V122" s="35" t="s">
        <v>2883</v>
      </c>
      <c r="W122" s="15" t="s">
        <v>138</v>
      </c>
    </row>
    <row r="123" spans="1:23" ht="63.75">
      <c r="A123" s="15">
        <v>122</v>
      </c>
      <c r="B123" s="15" t="s">
        <v>2884</v>
      </c>
      <c r="C123" s="15">
        <v>2020</v>
      </c>
      <c r="D123" s="35" t="s">
        <v>2674</v>
      </c>
      <c r="E123" s="35" t="s">
        <v>119</v>
      </c>
      <c r="F123" s="35" t="s">
        <v>131</v>
      </c>
      <c r="G123" s="35" t="s">
        <v>131</v>
      </c>
      <c r="H123" s="15" t="s">
        <v>757</v>
      </c>
      <c r="I123" s="35" t="s">
        <v>947</v>
      </c>
      <c r="J123" s="35" t="s">
        <v>1041</v>
      </c>
      <c r="K123" s="15" t="s">
        <v>547</v>
      </c>
      <c r="M123" s="15" t="s">
        <v>781</v>
      </c>
      <c r="O123" s="35" t="s">
        <v>2885</v>
      </c>
      <c r="Q123" s="35" t="s">
        <v>2886</v>
      </c>
      <c r="S123" s="35" t="s">
        <v>985</v>
      </c>
      <c r="U123" s="35" t="s">
        <v>2684</v>
      </c>
      <c r="V123" s="35" t="s">
        <v>2887</v>
      </c>
      <c r="W123" s="15" t="s">
        <v>138</v>
      </c>
    </row>
    <row r="124" spans="1:23" ht="102">
      <c r="A124" s="15">
        <v>123</v>
      </c>
      <c r="B124" s="15" t="s">
        <v>2888</v>
      </c>
      <c r="C124" s="15">
        <v>2020</v>
      </c>
      <c r="D124" s="35" t="s">
        <v>532</v>
      </c>
      <c r="E124" s="35" t="s">
        <v>1279</v>
      </c>
      <c r="F124" s="35" t="s">
        <v>2310</v>
      </c>
      <c r="G124" s="35" t="s">
        <v>2889</v>
      </c>
      <c r="H124" s="15" t="s">
        <v>757</v>
      </c>
      <c r="I124" s="35" t="s">
        <v>2890</v>
      </c>
      <c r="J124" s="35" t="s">
        <v>2802</v>
      </c>
      <c r="K124" s="15" t="s">
        <v>2891</v>
      </c>
      <c r="M124" s="35" t="s">
        <v>43</v>
      </c>
      <c r="O124" s="35" t="s">
        <v>2892</v>
      </c>
      <c r="Q124" s="35" t="s">
        <v>2893</v>
      </c>
      <c r="S124" s="35" t="s">
        <v>985</v>
      </c>
      <c r="U124" s="35" t="s">
        <v>823</v>
      </c>
      <c r="V124" s="35" t="s">
        <v>2894</v>
      </c>
      <c r="W124" s="15" t="s">
        <v>138</v>
      </c>
    </row>
    <row r="125" spans="1:23" ht="76.5">
      <c r="A125" s="15">
        <v>124</v>
      </c>
      <c r="B125" s="15" t="s">
        <v>2895</v>
      </c>
      <c r="C125" s="15">
        <v>2019</v>
      </c>
      <c r="D125" s="35" t="s">
        <v>1167</v>
      </c>
      <c r="E125" s="35" t="s">
        <v>367</v>
      </c>
      <c r="F125" s="35" t="s">
        <v>2896</v>
      </c>
      <c r="G125" s="35" t="s">
        <v>2896</v>
      </c>
      <c r="H125" s="15" t="s">
        <v>757</v>
      </c>
      <c r="I125" s="35" t="s">
        <v>947</v>
      </c>
      <c r="J125" s="35" t="s">
        <v>1041</v>
      </c>
      <c r="K125" s="15" t="s">
        <v>772</v>
      </c>
      <c r="M125" s="15" t="s">
        <v>863</v>
      </c>
      <c r="O125" s="35" t="s">
        <v>1200</v>
      </c>
      <c r="Q125" s="35" t="s">
        <v>2353</v>
      </c>
      <c r="S125" s="35" t="s">
        <v>1498</v>
      </c>
      <c r="U125" s="35" t="s">
        <v>1789</v>
      </c>
      <c r="V125" s="35" t="s">
        <v>2897</v>
      </c>
      <c r="W125" s="15" t="s">
        <v>138</v>
      </c>
    </row>
    <row r="126" spans="1:23" ht="89.25">
      <c r="A126" s="15">
        <v>125</v>
      </c>
      <c r="B126" s="15" t="s">
        <v>2898</v>
      </c>
      <c r="C126" s="15">
        <v>2020</v>
      </c>
      <c r="D126" s="35" t="s">
        <v>1167</v>
      </c>
      <c r="E126" s="35" t="s">
        <v>367</v>
      </c>
      <c r="F126" s="35" t="s">
        <v>2899</v>
      </c>
      <c r="G126" s="35" t="s">
        <v>2899</v>
      </c>
      <c r="H126" s="15" t="s">
        <v>757</v>
      </c>
      <c r="I126" s="35" t="s">
        <v>947</v>
      </c>
      <c r="J126" s="35" t="s">
        <v>1041</v>
      </c>
      <c r="K126" s="15" t="s">
        <v>772</v>
      </c>
      <c r="M126" s="15" t="s">
        <v>863</v>
      </c>
      <c r="O126" s="35" t="s">
        <v>1200</v>
      </c>
      <c r="Q126" s="35" t="s">
        <v>2900</v>
      </c>
      <c r="S126" s="35" t="s">
        <v>1498</v>
      </c>
      <c r="U126" s="35" t="s">
        <v>1789</v>
      </c>
      <c r="V126" s="35" t="s">
        <v>2901</v>
      </c>
      <c r="W126" s="15" t="s">
        <v>138</v>
      </c>
    </row>
    <row r="127" spans="1:23" ht="153">
      <c r="A127" s="15">
        <v>126</v>
      </c>
      <c r="B127" s="15" t="s">
        <v>2902</v>
      </c>
      <c r="C127" s="15">
        <v>2019</v>
      </c>
      <c r="D127" s="35" t="s">
        <v>2903</v>
      </c>
      <c r="E127" s="35" t="s">
        <v>2904</v>
      </c>
      <c r="F127" s="35" t="s">
        <v>2905</v>
      </c>
      <c r="G127" s="35" t="s">
        <v>2906</v>
      </c>
      <c r="H127" s="15" t="s">
        <v>757</v>
      </c>
      <c r="I127" s="35" t="s">
        <v>947</v>
      </c>
      <c r="J127" s="35" t="s">
        <v>1041</v>
      </c>
      <c r="K127" s="15" t="s">
        <v>547</v>
      </c>
      <c r="M127" s="15" t="s">
        <v>781</v>
      </c>
      <c r="O127" s="35" t="s">
        <v>2826</v>
      </c>
      <c r="Q127" s="35" t="s">
        <v>2907</v>
      </c>
      <c r="S127" s="35" t="s">
        <v>1498</v>
      </c>
      <c r="U127" s="35" t="s">
        <v>823</v>
      </c>
      <c r="V127" s="35" t="s">
        <v>2908</v>
      </c>
      <c r="W127" s="15" t="s">
        <v>138</v>
      </c>
    </row>
    <row r="128" spans="1:23" ht="76.5">
      <c r="A128" s="15">
        <v>127</v>
      </c>
      <c r="B128" s="15" t="s">
        <v>2909</v>
      </c>
      <c r="C128" s="15">
        <v>2020</v>
      </c>
      <c r="D128" s="35" t="s">
        <v>2910</v>
      </c>
      <c r="E128" s="35" t="s">
        <v>2911</v>
      </c>
      <c r="F128" s="35" t="s">
        <v>1765</v>
      </c>
      <c r="G128" s="35" t="s">
        <v>141</v>
      </c>
      <c r="H128" s="15" t="s">
        <v>757</v>
      </c>
      <c r="I128" s="35" t="s">
        <v>947</v>
      </c>
      <c r="J128" s="35" t="s">
        <v>1041</v>
      </c>
      <c r="K128" s="15" t="s">
        <v>772</v>
      </c>
      <c r="M128" s="15" t="s">
        <v>863</v>
      </c>
      <c r="N128" s="35" t="s">
        <v>2912</v>
      </c>
      <c r="O128" s="35" t="s">
        <v>2913</v>
      </c>
      <c r="Q128" s="35" t="s">
        <v>2353</v>
      </c>
      <c r="S128" s="35" t="s">
        <v>2914</v>
      </c>
      <c r="U128" s="35" t="s">
        <v>1497</v>
      </c>
      <c r="V128" s="35" t="s">
        <v>2915</v>
      </c>
      <c r="W128" s="15" t="s">
        <v>776</v>
      </c>
    </row>
    <row r="129" spans="1:23" ht="76.5">
      <c r="A129" s="15">
        <v>128</v>
      </c>
      <c r="B129" s="15" t="s">
        <v>2916</v>
      </c>
      <c r="C129" s="15">
        <v>2020</v>
      </c>
      <c r="D129" s="35" t="s">
        <v>2917</v>
      </c>
      <c r="E129" s="35" t="s">
        <v>2918</v>
      </c>
      <c r="F129" s="35" t="s">
        <v>2919</v>
      </c>
      <c r="G129" s="35" t="s">
        <v>2919</v>
      </c>
      <c r="H129" s="15" t="s">
        <v>757</v>
      </c>
      <c r="I129" s="35" t="s">
        <v>2920</v>
      </c>
      <c r="J129" s="35" t="s">
        <v>2921</v>
      </c>
      <c r="K129" s="15" t="s">
        <v>547</v>
      </c>
      <c r="M129" s="15" t="s">
        <v>781</v>
      </c>
      <c r="O129" s="35" t="s">
        <v>2922</v>
      </c>
      <c r="Q129" s="35" t="s">
        <v>2923</v>
      </c>
      <c r="S129" s="35" t="s">
        <v>902</v>
      </c>
      <c r="U129" s="35" t="s">
        <v>823</v>
      </c>
      <c r="V129" s="35" t="s">
        <v>2924</v>
      </c>
      <c r="W129" s="15" t="s">
        <v>138</v>
      </c>
    </row>
    <row r="130" spans="1:23" ht="63.75">
      <c r="A130" s="15">
        <v>129</v>
      </c>
      <c r="B130" s="15" t="s">
        <v>2925</v>
      </c>
      <c r="C130" s="15">
        <v>2019</v>
      </c>
      <c r="D130" s="35" t="s">
        <v>2926</v>
      </c>
      <c r="E130" s="35" t="s">
        <v>119</v>
      </c>
      <c r="F130" s="35" t="s">
        <v>2927</v>
      </c>
      <c r="G130" s="35" t="s">
        <v>2927</v>
      </c>
      <c r="H130" s="15" t="s">
        <v>757</v>
      </c>
      <c r="I130" s="35" t="s">
        <v>947</v>
      </c>
      <c r="J130" s="35" t="s">
        <v>1041</v>
      </c>
      <c r="K130" s="15" t="s">
        <v>547</v>
      </c>
      <c r="M130" s="15" t="s">
        <v>781</v>
      </c>
      <c r="O130" s="35" t="s">
        <v>2928</v>
      </c>
      <c r="Q130" s="35" t="s">
        <v>995</v>
      </c>
      <c r="S130" s="35" t="s">
        <v>1498</v>
      </c>
      <c r="U130" s="35" t="s">
        <v>823</v>
      </c>
      <c r="V130" s="35" t="s">
        <v>2929</v>
      </c>
      <c r="W130" s="15" t="s">
        <v>138</v>
      </c>
    </row>
    <row r="131" spans="1:23" ht="51">
      <c r="A131" s="15">
        <v>130</v>
      </c>
      <c r="B131" s="15" t="s">
        <v>2930</v>
      </c>
      <c r="C131" s="15">
        <v>2020</v>
      </c>
      <c r="D131" s="35" t="s">
        <v>753</v>
      </c>
      <c r="E131" s="35" t="s">
        <v>119</v>
      </c>
      <c r="F131" s="35" t="s">
        <v>2931</v>
      </c>
      <c r="G131" s="35" t="s">
        <v>2932</v>
      </c>
      <c r="H131" s="15" t="s">
        <v>757</v>
      </c>
      <c r="I131" s="35" t="s">
        <v>947</v>
      </c>
      <c r="J131" s="35" t="s">
        <v>1041</v>
      </c>
      <c r="K131" s="15" t="s">
        <v>772</v>
      </c>
      <c r="M131" s="15" t="s">
        <v>863</v>
      </c>
      <c r="O131" s="35" t="s">
        <v>2826</v>
      </c>
      <c r="Q131" s="35" t="s">
        <v>2933</v>
      </c>
      <c r="S131" s="35" t="s">
        <v>1498</v>
      </c>
      <c r="U131" s="35" t="s">
        <v>823</v>
      </c>
      <c r="V131" s="35" t="s">
        <v>2934</v>
      </c>
      <c r="W131" s="15" t="s">
        <v>138</v>
      </c>
    </row>
    <row r="132" spans="1:23" ht="114.75">
      <c r="A132" s="15">
        <v>131</v>
      </c>
      <c r="B132" s="15" t="s">
        <v>2935</v>
      </c>
      <c r="C132" s="15">
        <v>2019</v>
      </c>
      <c r="D132" s="35" t="s">
        <v>1026</v>
      </c>
      <c r="E132" s="35" t="s">
        <v>119</v>
      </c>
      <c r="F132" s="35" t="s">
        <v>2936</v>
      </c>
      <c r="G132" s="35" t="s">
        <v>2937</v>
      </c>
      <c r="H132" s="15" t="s">
        <v>757</v>
      </c>
      <c r="I132" s="35" t="s">
        <v>947</v>
      </c>
      <c r="J132" s="35" t="s">
        <v>1041</v>
      </c>
      <c r="K132" s="15" t="s">
        <v>547</v>
      </c>
      <c r="M132" s="15" t="s">
        <v>781</v>
      </c>
      <c r="O132" s="35" t="s">
        <v>2938</v>
      </c>
      <c r="Q132" s="35" t="s">
        <v>2939</v>
      </c>
      <c r="S132" s="35" t="s">
        <v>2620</v>
      </c>
      <c r="U132" s="35" t="s">
        <v>1789</v>
      </c>
      <c r="V132" s="35" t="s">
        <v>2940</v>
      </c>
      <c r="W132" s="15" t="s">
        <v>138</v>
      </c>
    </row>
    <row r="133" spans="1:23" ht="127.5">
      <c r="A133" s="15">
        <v>132</v>
      </c>
      <c r="B133" s="39" t="s">
        <v>2941</v>
      </c>
      <c r="C133" s="15">
        <v>2019</v>
      </c>
      <c r="D133" s="35" t="s">
        <v>532</v>
      </c>
      <c r="E133" s="35" t="s">
        <v>1279</v>
      </c>
      <c r="F133" s="35" t="s">
        <v>120</v>
      </c>
      <c r="G133" s="35" t="s">
        <v>120</v>
      </c>
      <c r="H133" s="15" t="s">
        <v>757</v>
      </c>
      <c r="I133" s="35" t="s">
        <v>947</v>
      </c>
      <c r="J133" s="35" t="s">
        <v>1041</v>
      </c>
      <c r="K133" s="15" t="s">
        <v>772</v>
      </c>
      <c r="M133" s="15" t="s">
        <v>863</v>
      </c>
      <c r="N133" s="35" t="s">
        <v>2942</v>
      </c>
      <c r="O133" s="35" t="s">
        <v>2723</v>
      </c>
      <c r="Q133" s="35" t="s">
        <v>2943</v>
      </c>
      <c r="S133" s="35" t="s">
        <v>984</v>
      </c>
      <c r="U133" s="35" t="s">
        <v>823</v>
      </c>
      <c r="V133" s="35" t="s">
        <v>2944</v>
      </c>
      <c r="W133" s="15" t="s">
        <v>138</v>
      </c>
    </row>
    <row r="134" spans="1:23" ht="114.75">
      <c r="A134" s="15">
        <v>133</v>
      </c>
      <c r="B134" s="39" t="s">
        <v>2945</v>
      </c>
      <c r="C134" s="15">
        <v>2019</v>
      </c>
      <c r="D134" s="35" t="s">
        <v>118</v>
      </c>
      <c r="E134" s="35" t="s">
        <v>1279</v>
      </c>
      <c r="F134" s="35" t="s">
        <v>1513</v>
      </c>
      <c r="G134" s="35" t="s">
        <v>2946</v>
      </c>
      <c r="H134" s="15" t="s">
        <v>757</v>
      </c>
      <c r="I134" s="35" t="s">
        <v>2890</v>
      </c>
      <c r="J134" s="35" t="s">
        <v>2734</v>
      </c>
      <c r="K134" s="15" t="s">
        <v>772</v>
      </c>
      <c r="M134" s="15" t="s">
        <v>863</v>
      </c>
      <c r="N134" s="35" t="s">
        <v>2942</v>
      </c>
      <c r="O134" s="35" t="s">
        <v>1200</v>
      </c>
      <c r="Q134" s="35" t="s">
        <v>2947</v>
      </c>
      <c r="S134" s="35" t="s">
        <v>984</v>
      </c>
      <c r="U134" s="35" t="s">
        <v>1789</v>
      </c>
      <c r="V134" s="35" t="s">
        <v>2948</v>
      </c>
      <c r="W134" s="15" t="s">
        <v>138</v>
      </c>
    </row>
    <row r="135" spans="1:23" ht="63.75">
      <c r="A135" s="15">
        <v>134</v>
      </c>
      <c r="B135" s="15" t="s">
        <v>2949</v>
      </c>
      <c r="C135" s="15">
        <v>2019</v>
      </c>
      <c r="D135" s="35" t="s">
        <v>129</v>
      </c>
      <c r="E135" s="35" t="s">
        <v>367</v>
      </c>
      <c r="F135" s="35" t="s">
        <v>2950</v>
      </c>
      <c r="G135" s="35" t="s">
        <v>2950</v>
      </c>
      <c r="H135" s="15" t="s">
        <v>757</v>
      </c>
      <c r="I135" s="35" t="s">
        <v>947</v>
      </c>
      <c r="J135" s="35" t="s">
        <v>1041</v>
      </c>
      <c r="K135" s="15" t="s">
        <v>772</v>
      </c>
      <c r="M135" s="15" t="s">
        <v>863</v>
      </c>
      <c r="N135" s="35" t="s">
        <v>2942</v>
      </c>
      <c r="O135" s="35" t="s">
        <v>1200</v>
      </c>
      <c r="Q135" s="35" t="s">
        <v>2951</v>
      </c>
      <c r="S135" s="35" t="s">
        <v>2952</v>
      </c>
      <c r="U135" s="35" t="s">
        <v>1789</v>
      </c>
      <c r="V135" s="35" t="s">
        <v>2953</v>
      </c>
      <c r="W135" s="15" t="s">
        <v>138</v>
      </c>
    </row>
    <row r="136" spans="1:23" ht="90">
      <c r="A136" s="15">
        <v>135</v>
      </c>
      <c r="B136" s="15" t="s">
        <v>2954</v>
      </c>
      <c r="C136" s="15">
        <v>2019</v>
      </c>
      <c r="D136" s="35" t="s">
        <v>753</v>
      </c>
      <c r="E136" s="35" t="s">
        <v>1279</v>
      </c>
      <c r="F136" s="35" t="s">
        <v>1513</v>
      </c>
      <c r="G136" s="35" t="s">
        <v>1273</v>
      </c>
      <c r="H136" s="15" t="s">
        <v>757</v>
      </c>
      <c r="I136" s="35" t="s">
        <v>947</v>
      </c>
      <c r="J136" s="35" t="s">
        <v>1041</v>
      </c>
      <c r="K136" s="6" t="s">
        <v>37</v>
      </c>
      <c r="M136" s="35" t="s">
        <v>38</v>
      </c>
      <c r="N136" s="35"/>
      <c r="O136" s="35" t="s">
        <v>2312</v>
      </c>
      <c r="Q136" s="35" t="s">
        <v>2955</v>
      </c>
      <c r="S136" s="35" t="s">
        <v>2956</v>
      </c>
      <c r="U136" s="35" t="s">
        <v>1789</v>
      </c>
      <c r="V136" s="35" t="s">
        <v>2957</v>
      </c>
      <c r="W136" s="15" t="s">
        <v>138</v>
      </c>
    </row>
    <row r="137" spans="1:23" ht="76.5">
      <c r="A137" s="15">
        <v>136</v>
      </c>
      <c r="B137" s="15" t="s">
        <v>2958</v>
      </c>
      <c r="C137" s="15">
        <v>2020</v>
      </c>
      <c r="D137" s="35" t="s">
        <v>2959</v>
      </c>
      <c r="E137" s="35" t="s">
        <v>119</v>
      </c>
      <c r="F137" s="35" t="s">
        <v>165</v>
      </c>
      <c r="G137" s="35" t="s">
        <v>165</v>
      </c>
      <c r="H137" s="15" t="s">
        <v>757</v>
      </c>
      <c r="I137" s="35" t="s">
        <v>947</v>
      </c>
      <c r="J137" s="35" t="s">
        <v>1041</v>
      </c>
      <c r="K137" s="15" t="s">
        <v>141</v>
      </c>
      <c r="M137" s="15" t="s">
        <v>141</v>
      </c>
      <c r="N137" s="35" t="s">
        <v>2960</v>
      </c>
      <c r="O137" s="35" t="s">
        <v>2961</v>
      </c>
      <c r="Q137" s="35" t="s">
        <v>2962</v>
      </c>
      <c r="S137" s="35" t="s">
        <v>2963</v>
      </c>
      <c r="U137" s="35" t="s">
        <v>823</v>
      </c>
      <c r="V137" s="35" t="s">
        <v>2964</v>
      </c>
      <c r="W137" s="15" t="s">
        <v>138</v>
      </c>
    </row>
    <row r="138" spans="1:23" ht="267.75">
      <c r="A138" s="15">
        <v>137</v>
      </c>
      <c r="B138" s="15" t="s">
        <v>2965</v>
      </c>
      <c r="C138" s="15">
        <v>2020</v>
      </c>
      <c r="D138" s="35" t="s">
        <v>1176</v>
      </c>
      <c r="E138" s="35" t="s">
        <v>1279</v>
      </c>
      <c r="F138" s="35" t="s">
        <v>2966</v>
      </c>
      <c r="G138" s="35" t="s">
        <v>141</v>
      </c>
      <c r="H138" s="15" t="s">
        <v>792</v>
      </c>
      <c r="I138" s="35" t="s">
        <v>947</v>
      </c>
      <c r="J138" s="35" t="s">
        <v>1041</v>
      </c>
      <c r="K138" s="15" t="s">
        <v>547</v>
      </c>
      <c r="M138" s="15" t="s">
        <v>781</v>
      </c>
      <c r="N138" s="35"/>
      <c r="O138" s="35" t="s">
        <v>796</v>
      </c>
      <c r="Q138" s="35" t="s">
        <v>2967</v>
      </c>
      <c r="S138" s="35" t="s">
        <v>2968</v>
      </c>
      <c r="U138" s="35" t="s">
        <v>823</v>
      </c>
      <c r="V138" s="35" t="s">
        <v>2969</v>
      </c>
      <c r="W138" s="15" t="s">
        <v>138</v>
      </c>
    </row>
    <row r="139" spans="1:23" ht="229.5">
      <c r="A139" s="15">
        <v>138</v>
      </c>
      <c r="B139" s="15" t="s">
        <v>2970</v>
      </c>
      <c r="C139" s="15">
        <v>2019</v>
      </c>
      <c r="D139" s="35" t="s">
        <v>2971</v>
      </c>
      <c r="E139" s="35" t="s">
        <v>2972</v>
      </c>
      <c r="F139" s="35" t="s">
        <v>1513</v>
      </c>
      <c r="G139" s="35" t="s">
        <v>345</v>
      </c>
      <c r="H139" s="15" t="s">
        <v>757</v>
      </c>
      <c r="I139" s="35" t="s">
        <v>947</v>
      </c>
      <c r="J139" s="35" t="s">
        <v>1041</v>
      </c>
      <c r="K139" s="15" t="s">
        <v>772</v>
      </c>
      <c r="M139" s="15" t="s">
        <v>863</v>
      </c>
      <c r="N139" s="35" t="s">
        <v>2973</v>
      </c>
      <c r="O139" s="35" t="s">
        <v>2856</v>
      </c>
      <c r="Q139" s="35" t="s">
        <v>2974</v>
      </c>
      <c r="S139" s="35" t="s">
        <v>2975</v>
      </c>
      <c r="U139" s="35" t="s">
        <v>823</v>
      </c>
      <c r="V139" s="35" t="s">
        <v>2976</v>
      </c>
      <c r="W139" s="15" t="s">
        <v>138</v>
      </c>
    </row>
    <row r="140" spans="1:23" ht="102">
      <c r="A140" s="15">
        <v>139</v>
      </c>
      <c r="B140" s="15" t="s">
        <v>1413</v>
      </c>
      <c r="C140" s="15">
        <v>2019</v>
      </c>
      <c r="D140" s="35" t="s">
        <v>603</v>
      </c>
      <c r="E140" s="35" t="s">
        <v>540</v>
      </c>
      <c r="F140" s="35" t="s">
        <v>165</v>
      </c>
      <c r="G140" s="35" t="s">
        <v>165</v>
      </c>
      <c r="H140" s="15" t="s">
        <v>757</v>
      </c>
      <c r="I140" s="35" t="s">
        <v>2977</v>
      </c>
      <c r="J140" s="35" t="s">
        <v>2978</v>
      </c>
      <c r="K140" s="15" t="s">
        <v>772</v>
      </c>
      <c r="M140" s="15" t="s">
        <v>863</v>
      </c>
      <c r="N140" s="35"/>
      <c r="O140" s="35" t="s">
        <v>2979</v>
      </c>
      <c r="Q140" s="35" t="s">
        <v>2980</v>
      </c>
      <c r="S140" s="35" t="s">
        <v>2511</v>
      </c>
      <c r="U140" s="35" t="s">
        <v>823</v>
      </c>
      <c r="V140" s="35" t="s">
        <v>2981</v>
      </c>
      <c r="W140" s="15" t="s">
        <v>138</v>
      </c>
    </row>
    <row r="141" spans="1:23" ht="63.75">
      <c r="A141" s="15">
        <v>140</v>
      </c>
      <c r="B141" s="39" t="s">
        <v>2982</v>
      </c>
      <c r="C141" s="15">
        <v>2019</v>
      </c>
      <c r="D141" s="35" t="s">
        <v>955</v>
      </c>
      <c r="E141" s="35" t="s">
        <v>119</v>
      </c>
      <c r="F141" s="35" t="s">
        <v>131</v>
      </c>
      <c r="G141" s="35" t="s">
        <v>131</v>
      </c>
      <c r="H141" s="15" t="s">
        <v>757</v>
      </c>
      <c r="I141" s="35" t="s">
        <v>947</v>
      </c>
      <c r="J141" s="35" t="s">
        <v>1041</v>
      </c>
      <c r="K141" s="15" t="s">
        <v>547</v>
      </c>
      <c r="M141" s="15" t="s">
        <v>781</v>
      </c>
      <c r="N141" s="35"/>
      <c r="O141" s="35" t="s">
        <v>819</v>
      </c>
      <c r="Q141" s="35" t="s">
        <v>2749</v>
      </c>
      <c r="S141" s="35" t="s">
        <v>2494</v>
      </c>
      <c r="U141" s="35" t="s">
        <v>823</v>
      </c>
      <c r="V141" s="35" t="s">
        <v>2983</v>
      </c>
      <c r="W141" s="15" t="s">
        <v>138</v>
      </c>
    </row>
    <row r="142" spans="1:23" ht="89.25">
      <c r="A142" s="15">
        <v>141</v>
      </c>
      <c r="B142" s="39" t="s">
        <v>2984</v>
      </c>
      <c r="C142" s="15">
        <v>2020</v>
      </c>
      <c r="D142" s="35" t="s">
        <v>307</v>
      </c>
      <c r="E142" s="35" t="s">
        <v>1279</v>
      </c>
      <c r="F142" s="35" t="s">
        <v>247</v>
      </c>
      <c r="G142" s="35" t="s">
        <v>247</v>
      </c>
      <c r="H142" s="15" t="s">
        <v>757</v>
      </c>
      <c r="I142" s="35" t="s">
        <v>947</v>
      </c>
      <c r="J142" s="35" t="s">
        <v>1041</v>
      </c>
      <c r="K142" s="15" t="s">
        <v>547</v>
      </c>
      <c r="M142" s="15" t="s">
        <v>781</v>
      </c>
      <c r="N142" s="35"/>
      <c r="O142" s="35" t="s">
        <v>2985</v>
      </c>
      <c r="Q142" s="35" t="s">
        <v>2986</v>
      </c>
      <c r="S142" s="35" t="s">
        <v>2494</v>
      </c>
      <c r="U142" s="35" t="s">
        <v>823</v>
      </c>
      <c r="V142" s="35" t="s">
        <v>2987</v>
      </c>
      <c r="W142" s="15" t="s">
        <v>138</v>
      </c>
    </row>
    <row r="143" spans="1:23" ht="165.75">
      <c r="A143" s="15">
        <v>142</v>
      </c>
      <c r="B143" s="15" t="s">
        <v>2988</v>
      </c>
      <c r="C143" s="15">
        <v>2020</v>
      </c>
      <c r="D143" s="35" t="s">
        <v>1167</v>
      </c>
      <c r="E143" s="35" t="s">
        <v>367</v>
      </c>
      <c r="F143" s="35" t="s">
        <v>247</v>
      </c>
      <c r="G143" s="35" t="s">
        <v>108</v>
      </c>
      <c r="H143" s="15" t="s">
        <v>757</v>
      </c>
      <c r="I143" s="35" t="s">
        <v>947</v>
      </c>
      <c r="J143" s="35" t="s">
        <v>1041</v>
      </c>
      <c r="K143" s="15" t="s">
        <v>772</v>
      </c>
      <c r="M143" s="15" t="s">
        <v>863</v>
      </c>
      <c r="N143" s="35"/>
      <c r="O143" s="35" t="s">
        <v>1200</v>
      </c>
      <c r="Q143" s="35" t="s">
        <v>2989</v>
      </c>
      <c r="S143" s="35" t="s">
        <v>1498</v>
      </c>
      <c r="U143" s="35" t="s">
        <v>823</v>
      </c>
      <c r="V143" s="35" t="s">
        <v>2990</v>
      </c>
      <c r="W143" s="15" t="s">
        <v>138</v>
      </c>
    </row>
    <row r="144" spans="1:23" ht="89.25">
      <c r="A144" s="15">
        <v>143</v>
      </c>
      <c r="B144" s="15" t="s">
        <v>2991</v>
      </c>
      <c r="C144" s="15">
        <v>2020</v>
      </c>
      <c r="D144" s="35" t="s">
        <v>532</v>
      </c>
      <c r="E144" s="35" t="s">
        <v>367</v>
      </c>
      <c r="F144" s="35" t="s">
        <v>107</v>
      </c>
      <c r="G144" s="35" t="s">
        <v>107</v>
      </c>
      <c r="H144" s="15" t="s">
        <v>757</v>
      </c>
      <c r="I144" s="35" t="s">
        <v>947</v>
      </c>
      <c r="J144" s="35" t="s">
        <v>1041</v>
      </c>
      <c r="K144" s="15" t="s">
        <v>772</v>
      </c>
      <c r="M144" s="15" t="s">
        <v>863</v>
      </c>
      <c r="N144" s="35"/>
      <c r="O144" s="35" t="s">
        <v>1200</v>
      </c>
      <c r="Q144" s="35" t="s">
        <v>2992</v>
      </c>
      <c r="S144" s="35" t="s">
        <v>984</v>
      </c>
      <c r="U144" s="35" t="s">
        <v>823</v>
      </c>
      <c r="V144" s="35" t="s">
        <v>2993</v>
      </c>
      <c r="W144" s="15" t="s">
        <v>138</v>
      </c>
    </row>
    <row r="145" spans="1:34" ht="89.25">
      <c r="A145" s="15">
        <v>144</v>
      </c>
      <c r="B145" s="15" t="s">
        <v>2994</v>
      </c>
      <c r="C145" s="15">
        <v>2019</v>
      </c>
      <c r="D145" s="35" t="s">
        <v>2331</v>
      </c>
      <c r="E145" s="35" t="s">
        <v>367</v>
      </c>
      <c r="F145" s="35" t="s">
        <v>165</v>
      </c>
      <c r="G145" s="35" t="s">
        <v>165</v>
      </c>
      <c r="H145" s="15" t="s">
        <v>757</v>
      </c>
      <c r="I145" s="35" t="s">
        <v>947</v>
      </c>
      <c r="J145" s="35" t="s">
        <v>1041</v>
      </c>
      <c r="K145" s="15" t="s">
        <v>547</v>
      </c>
      <c r="M145" s="15" t="s">
        <v>781</v>
      </c>
      <c r="N145" s="35"/>
      <c r="O145" s="35" t="s">
        <v>1379</v>
      </c>
      <c r="Q145" s="35" t="s">
        <v>2995</v>
      </c>
      <c r="S145" s="35" t="s">
        <v>984</v>
      </c>
      <c r="U145" s="35" t="s">
        <v>823</v>
      </c>
      <c r="V145" s="35" t="s">
        <v>2996</v>
      </c>
      <c r="W145" s="15" t="s">
        <v>138</v>
      </c>
    </row>
    <row r="146" spans="1:34" ht="178.5">
      <c r="A146" s="15">
        <v>145</v>
      </c>
      <c r="B146" s="15" t="s">
        <v>2997</v>
      </c>
      <c r="C146" s="15">
        <v>2019</v>
      </c>
      <c r="D146" s="35" t="s">
        <v>1176</v>
      </c>
      <c r="E146" s="35" t="s">
        <v>119</v>
      </c>
      <c r="F146" s="35" t="s">
        <v>524</v>
      </c>
      <c r="G146" s="35" t="s">
        <v>108</v>
      </c>
      <c r="H146" s="15" t="s">
        <v>757</v>
      </c>
      <c r="I146" s="35" t="s">
        <v>947</v>
      </c>
      <c r="J146" s="35" t="s">
        <v>1041</v>
      </c>
      <c r="K146" s="15" t="s">
        <v>141</v>
      </c>
      <c r="M146" s="15" t="s">
        <v>141</v>
      </c>
      <c r="N146" s="35"/>
      <c r="O146" s="35" t="s">
        <v>1200</v>
      </c>
      <c r="Q146" s="35" t="s">
        <v>2998</v>
      </c>
      <c r="S146" s="35" t="s">
        <v>2669</v>
      </c>
      <c r="U146" s="35" t="s">
        <v>823</v>
      </c>
      <c r="V146" s="35" t="s">
        <v>2999</v>
      </c>
      <c r="W146" s="15" t="s">
        <v>138</v>
      </c>
    </row>
    <row r="147" spans="1:34" ht="140.25">
      <c r="A147" s="15">
        <v>146</v>
      </c>
      <c r="B147" s="15" t="s">
        <v>3000</v>
      </c>
      <c r="C147" s="15">
        <v>2019</v>
      </c>
      <c r="D147" s="35" t="s">
        <v>274</v>
      </c>
      <c r="E147" s="35" t="s">
        <v>367</v>
      </c>
      <c r="F147" s="35" t="s">
        <v>3001</v>
      </c>
      <c r="G147" s="35" t="s">
        <v>345</v>
      </c>
      <c r="H147" s="15" t="s">
        <v>757</v>
      </c>
      <c r="I147" s="35" t="s">
        <v>947</v>
      </c>
      <c r="J147" s="35" t="s">
        <v>1041</v>
      </c>
      <c r="K147" s="15" t="s">
        <v>772</v>
      </c>
      <c r="M147" s="15" t="s">
        <v>863</v>
      </c>
      <c r="N147" s="35"/>
      <c r="O147" s="35" t="s">
        <v>3002</v>
      </c>
      <c r="Q147" s="35" t="s">
        <v>3003</v>
      </c>
      <c r="S147" s="35" t="s">
        <v>3004</v>
      </c>
      <c r="U147" s="35" t="s">
        <v>1789</v>
      </c>
      <c r="V147" s="35" t="s">
        <v>3005</v>
      </c>
      <c r="W147" s="15" t="s">
        <v>138</v>
      </c>
    </row>
    <row r="148" spans="1:34" ht="153">
      <c r="A148" s="35">
        <v>147</v>
      </c>
      <c r="B148" s="35" t="s">
        <v>1431</v>
      </c>
      <c r="C148" s="35">
        <v>2019</v>
      </c>
      <c r="D148" s="35" t="s">
        <v>654</v>
      </c>
      <c r="E148" s="35" t="s">
        <v>3006</v>
      </c>
      <c r="F148" s="35" t="s">
        <v>3007</v>
      </c>
      <c r="G148" s="35" t="s">
        <v>843</v>
      </c>
      <c r="H148" s="15" t="s">
        <v>757</v>
      </c>
      <c r="I148" s="35" t="s">
        <v>947</v>
      </c>
      <c r="J148" s="35" t="s">
        <v>1041</v>
      </c>
      <c r="K148" s="15" t="s">
        <v>547</v>
      </c>
      <c r="L148" s="35" t="s">
        <v>3008</v>
      </c>
      <c r="M148" s="35" t="s">
        <v>781</v>
      </c>
      <c r="N148" s="35"/>
      <c r="O148" s="35" t="s">
        <v>819</v>
      </c>
      <c r="P148" s="35"/>
      <c r="Q148" s="35" t="s">
        <v>3009</v>
      </c>
      <c r="R148" s="35"/>
      <c r="S148" s="35" t="s">
        <v>61</v>
      </c>
      <c r="T148" s="35"/>
      <c r="U148" s="35" t="s">
        <v>3010</v>
      </c>
      <c r="V148" s="35" t="s">
        <v>3011</v>
      </c>
      <c r="W148" s="15" t="s">
        <v>138</v>
      </c>
      <c r="X148" s="35"/>
      <c r="Y148" s="35"/>
      <c r="Z148" s="35"/>
      <c r="AA148" s="35"/>
      <c r="AB148" s="35"/>
      <c r="AC148" s="35"/>
      <c r="AD148" s="35"/>
      <c r="AE148" s="35"/>
      <c r="AF148" s="35"/>
      <c r="AG148" s="35"/>
      <c r="AH148" s="35"/>
    </row>
    <row r="149" spans="1:34" ht="153">
      <c r="A149" s="35">
        <v>148</v>
      </c>
      <c r="B149" s="35" t="s">
        <v>1438</v>
      </c>
      <c r="C149" s="35">
        <v>2019</v>
      </c>
      <c r="D149" s="35" t="s">
        <v>274</v>
      </c>
      <c r="E149" s="35" t="s">
        <v>883</v>
      </c>
      <c r="F149" s="35" t="s">
        <v>3012</v>
      </c>
      <c r="G149" s="35" t="s">
        <v>3012</v>
      </c>
      <c r="H149" s="15" t="s">
        <v>757</v>
      </c>
      <c r="I149" s="35" t="s">
        <v>3013</v>
      </c>
      <c r="J149" s="35" t="s">
        <v>3014</v>
      </c>
      <c r="K149" s="35" t="s">
        <v>853</v>
      </c>
      <c r="L149" s="35"/>
      <c r="M149" s="35" t="s">
        <v>795</v>
      </c>
      <c r="N149" s="35" t="s">
        <v>3015</v>
      </c>
      <c r="O149" s="35" t="s">
        <v>819</v>
      </c>
      <c r="P149" s="35">
        <v>227</v>
      </c>
      <c r="Q149" s="35" t="s">
        <v>3016</v>
      </c>
      <c r="R149" s="35" t="s">
        <v>3017</v>
      </c>
      <c r="S149" s="35" t="s">
        <v>3018</v>
      </c>
      <c r="T149" s="35"/>
      <c r="U149" s="35"/>
      <c r="V149" s="35" t="s">
        <v>3019</v>
      </c>
      <c r="W149" s="15" t="s">
        <v>138</v>
      </c>
      <c r="X149" s="35"/>
      <c r="Y149" s="35"/>
      <c r="Z149" s="35"/>
      <c r="AA149" s="35"/>
      <c r="AB149" s="35"/>
      <c r="AC149" s="35"/>
      <c r="AD149" s="35"/>
      <c r="AE149" s="35"/>
      <c r="AF149" s="35"/>
      <c r="AG149" s="35"/>
      <c r="AH149" s="35"/>
    </row>
    <row r="150" spans="1:34" ht="140.25">
      <c r="A150" s="35">
        <v>149</v>
      </c>
      <c r="B150" s="35" t="s">
        <v>3020</v>
      </c>
      <c r="C150" s="35">
        <v>2020</v>
      </c>
      <c r="D150" s="35" t="s">
        <v>162</v>
      </c>
      <c r="E150" s="35" t="s">
        <v>683</v>
      </c>
      <c r="F150" s="35" t="s">
        <v>165</v>
      </c>
      <c r="G150" s="35" t="s">
        <v>662</v>
      </c>
      <c r="H150" s="35" t="s">
        <v>94</v>
      </c>
      <c r="I150" s="35" t="s">
        <v>3013</v>
      </c>
      <c r="J150" s="35" t="s">
        <v>3014</v>
      </c>
      <c r="K150" s="35" t="s">
        <v>547</v>
      </c>
      <c r="L150" s="35"/>
      <c r="M150" s="35" t="s">
        <v>781</v>
      </c>
      <c r="N150" s="35"/>
      <c r="O150" s="35" t="s">
        <v>34</v>
      </c>
      <c r="P150" s="35" t="s">
        <v>3021</v>
      </c>
      <c r="Q150" s="35" t="s">
        <v>3022</v>
      </c>
      <c r="R150" s="35" t="s">
        <v>3023</v>
      </c>
      <c r="S150" s="35" t="s">
        <v>3024</v>
      </c>
      <c r="T150" s="35"/>
      <c r="U150" s="35" t="s">
        <v>3025</v>
      </c>
      <c r="V150" s="35" t="s">
        <v>3026</v>
      </c>
      <c r="W150" s="35" t="s">
        <v>138</v>
      </c>
      <c r="X150" s="35"/>
      <c r="Y150" s="35"/>
      <c r="Z150" s="35"/>
      <c r="AA150" s="35"/>
      <c r="AB150" s="35"/>
      <c r="AC150" s="35"/>
      <c r="AD150" s="35"/>
      <c r="AE150" s="35"/>
      <c r="AF150" s="35"/>
      <c r="AG150" s="35"/>
      <c r="AH150" s="35"/>
    </row>
    <row r="151" spans="1:34" ht="255">
      <c r="A151" s="35">
        <v>150</v>
      </c>
      <c r="B151" s="35" t="s">
        <v>3027</v>
      </c>
      <c r="C151" s="35">
        <v>2019</v>
      </c>
      <c r="D151" s="35" t="s">
        <v>753</v>
      </c>
      <c r="E151" s="35" t="s">
        <v>119</v>
      </c>
      <c r="F151" s="35" t="s">
        <v>1020</v>
      </c>
      <c r="G151" s="35" t="s">
        <v>1020</v>
      </c>
      <c r="H151" s="35" t="s">
        <v>94</v>
      </c>
      <c r="I151" s="35" t="s">
        <v>3028</v>
      </c>
      <c r="J151" s="35" t="s">
        <v>3029</v>
      </c>
      <c r="K151" s="35" t="s">
        <v>111</v>
      </c>
      <c r="L151" s="35"/>
      <c r="M151" s="35" t="s">
        <v>23</v>
      </c>
      <c r="N151" s="35" t="s">
        <v>3030</v>
      </c>
      <c r="O151" s="35" t="s">
        <v>3031</v>
      </c>
      <c r="P151" s="35"/>
      <c r="Q151" s="35" t="s">
        <v>36</v>
      </c>
      <c r="R151" s="35"/>
      <c r="T151" s="35"/>
      <c r="U151" s="35"/>
      <c r="V151" s="35" t="s">
        <v>3032</v>
      </c>
      <c r="W151" s="35" t="s">
        <v>104</v>
      </c>
      <c r="X151" s="35"/>
      <c r="Y151" s="35"/>
      <c r="Z151" s="35"/>
      <c r="AA151" s="35"/>
      <c r="AB151" s="35"/>
      <c r="AC151" s="35"/>
      <c r="AD151" s="35"/>
      <c r="AE151" s="35"/>
      <c r="AF151" s="35"/>
      <c r="AG151" s="35"/>
      <c r="AH151" s="35"/>
    </row>
    <row r="152" spans="1:34" ht="293.25">
      <c r="A152" s="35">
        <v>151</v>
      </c>
      <c r="B152" s="35" t="s">
        <v>3033</v>
      </c>
      <c r="C152" s="35">
        <v>2020</v>
      </c>
      <c r="D152" s="35" t="s">
        <v>129</v>
      </c>
      <c r="E152" s="35" t="s">
        <v>3034</v>
      </c>
      <c r="F152" s="35" t="s">
        <v>3035</v>
      </c>
      <c r="G152" s="35" t="s">
        <v>345</v>
      </c>
      <c r="H152" s="35" t="s">
        <v>94</v>
      </c>
      <c r="I152" s="35" t="s">
        <v>3036</v>
      </c>
      <c r="J152" s="35" t="s">
        <v>3037</v>
      </c>
      <c r="K152" s="35" t="s">
        <v>111</v>
      </c>
      <c r="L152" s="35"/>
      <c r="M152" s="35" t="s">
        <v>23</v>
      </c>
      <c r="N152" s="35" t="s">
        <v>3038</v>
      </c>
      <c r="O152" s="35" t="s">
        <v>44</v>
      </c>
      <c r="P152" s="35"/>
      <c r="Q152" s="35" t="s">
        <v>3039</v>
      </c>
      <c r="R152" s="35"/>
      <c r="S152" s="35"/>
      <c r="T152" s="35" t="s">
        <v>3040</v>
      </c>
      <c r="U152" s="35"/>
      <c r="V152" s="35" t="s">
        <v>3041</v>
      </c>
      <c r="W152" s="35" t="s">
        <v>138</v>
      </c>
      <c r="X152" s="35"/>
      <c r="Y152" s="35"/>
      <c r="Z152" s="35"/>
      <c r="AA152" s="35"/>
      <c r="AB152" s="35"/>
      <c r="AC152" s="35"/>
      <c r="AD152" s="35"/>
      <c r="AE152" s="35"/>
      <c r="AF152" s="35"/>
      <c r="AG152" s="35"/>
      <c r="AH152" s="35"/>
    </row>
    <row r="153" spans="1:34" ht="242.25">
      <c r="A153" s="35">
        <v>152</v>
      </c>
      <c r="B153" s="35" t="s">
        <v>3042</v>
      </c>
      <c r="C153" s="35">
        <v>2020</v>
      </c>
      <c r="D153" s="40" t="s">
        <v>118</v>
      </c>
      <c r="E153" s="35" t="s">
        <v>177</v>
      </c>
      <c r="F153" s="35" t="s">
        <v>178</v>
      </c>
      <c r="G153" s="35"/>
      <c r="H153" s="35" t="s">
        <v>441</v>
      </c>
      <c r="I153" s="35" t="s">
        <v>3043</v>
      </c>
      <c r="J153" s="35" t="s">
        <v>3044</v>
      </c>
      <c r="K153" s="35" t="s">
        <v>635</v>
      </c>
      <c r="L153" s="35"/>
      <c r="M153" s="35" t="s">
        <v>635</v>
      </c>
      <c r="N153" s="35"/>
      <c r="O153" s="35" t="s">
        <v>3045</v>
      </c>
      <c r="P153" s="35"/>
      <c r="Q153" s="35" t="s">
        <v>3046</v>
      </c>
      <c r="R153" s="35"/>
      <c r="S153" s="35"/>
      <c r="T153" s="35"/>
      <c r="U153" s="35"/>
      <c r="V153" s="35" t="s">
        <v>3047</v>
      </c>
      <c r="W153" s="35" t="s">
        <v>104</v>
      </c>
      <c r="X153" s="35"/>
      <c r="Y153" s="35"/>
      <c r="Z153" s="35"/>
      <c r="AA153" s="35"/>
      <c r="AB153" s="35"/>
      <c r="AC153" s="35"/>
      <c r="AD153" s="35"/>
      <c r="AE153" s="35"/>
      <c r="AF153" s="35"/>
      <c r="AG153" s="35"/>
      <c r="AH153" s="35"/>
    </row>
    <row r="154" spans="1:34" ht="114.75">
      <c r="A154" s="35">
        <v>153</v>
      </c>
      <c r="B154" s="15" t="s">
        <v>3048</v>
      </c>
      <c r="C154" s="15">
        <v>2020</v>
      </c>
      <c r="D154" s="35" t="s">
        <v>3049</v>
      </c>
      <c r="E154" s="35" t="s">
        <v>367</v>
      </c>
      <c r="F154" s="35" t="s">
        <v>2017</v>
      </c>
      <c r="G154" s="35"/>
      <c r="H154" s="35" t="s">
        <v>792</v>
      </c>
      <c r="I154" s="35" t="s">
        <v>947</v>
      </c>
      <c r="J154" s="35" t="s">
        <v>1041</v>
      </c>
      <c r="K154" s="15" t="s">
        <v>141</v>
      </c>
      <c r="L154" s="35"/>
      <c r="M154" s="35" t="s">
        <v>141</v>
      </c>
      <c r="N154" s="35"/>
      <c r="O154" s="35" t="s">
        <v>39</v>
      </c>
      <c r="P154" s="35" t="s">
        <v>3050</v>
      </c>
      <c r="Q154" s="35" t="s">
        <v>610</v>
      </c>
      <c r="R154" s="35"/>
      <c r="S154" s="35" t="s">
        <v>3051</v>
      </c>
      <c r="T154" s="35"/>
      <c r="U154" s="35" t="s">
        <v>3052</v>
      </c>
      <c r="V154" s="35" t="s">
        <v>3053</v>
      </c>
      <c r="W154" s="15" t="s">
        <v>138</v>
      </c>
      <c r="X154" s="35"/>
      <c r="Y154" s="35"/>
      <c r="Z154" s="35"/>
      <c r="AA154" s="35"/>
      <c r="AB154" s="35"/>
      <c r="AC154" s="35"/>
      <c r="AD154" s="35"/>
      <c r="AE154" s="35"/>
      <c r="AF154" s="35"/>
      <c r="AG154" s="35"/>
      <c r="AH154" s="35"/>
    </row>
    <row r="155" spans="1:34" ht="128.25">
      <c r="A155" s="35">
        <v>154</v>
      </c>
      <c r="B155" s="35" t="s">
        <v>3054</v>
      </c>
      <c r="C155" s="35">
        <v>2020</v>
      </c>
      <c r="D155" s="35" t="s">
        <v>936</v>
      </c>
      <c r="E155" s="35" t="s">
        <v>683</v>
      </c>
      <c r="F155" s="35" t="s">
        <v>3055</v>
      </c>
      <c r="G155" s="15" t="s">
        <v>141</v>
      </c>
      <c r="H155" s="15" t="s">
        <v>757</v>
      </c>
      <c r="I155" s="35" t="s">
        <v>947</v>
      </c>
      <c r="J155" s="35" t="s">
        <v>1041</v>
      </c>
      <c r="K155" s="15" t="s">
        <v>141</v>
      </c>
      <c r="L155" s="35"/>
      <c r="M155" s="35" t="s">
        <v>3056</v>
      </c>
      <c r="N155" s="35"/>
      <c r="O155" s="35" t="s">
        <v>197</v>
      </c>
      <c r="P155" s="35" t="s">
        <v>3057</v>
      </c>
      <c r="Q155" s="6" t="s">
        <v>70</v>
      </c>
      <c r="R155" s="35"/>
      <c r="S155" s="35" t="s">
        <v>1899</v>
      </c>
      <c r="T155" s="35" t="s">
        <v>3058</v>
      </c>
      <c r="U155" s="35" t="s">
        <v>3059</v>
      </c>
      <c r="V155" s="35" t="s">
        <v>3060</v>
      </c>
      <c r="W155" s="15" t="s">
        <v>138</v>
      </c>
      <c r="X155" s="35"/>
      <c r="Y155" s="35"/>
      <c r="Z155" s="35"/>
      <c r="AA155" s="35"/>
      <c r="AB155" s="35"/>
      <c r="AC155" s="35"/>
      <c r="AD155" s="35"/>
      <c r="AE155" s="35"/>
      <c r="AF155" s="35"/>
      <c r="AG155" s="35"/>
      <c r="AH155" s="35"/>
    </row>
    <row r="156" spans="1:34" ht="140.25">
      <c r="A156" s="35">
        <v>155</v>
      </c>
      <c r="B156" s="35" t="s">
        <v>1511</v>
      </c>
      <c r="C156" s="35">
        <v>2019</v>
      </c>
      <c r="D156" s="35" t="s">
        <v>288</v>
      </c>
      <c r="E156" s="35" t="s">
        <v>3061</v>
      </c>
      <c r="F156" s="35" t="s">
        <v>131</v>
      </c>
      <c r="G156" s="35" t="s">
        <v>843</v>
      </c>
      <c r="H156" s="15" t="s">
        <v>757</v>
      </c>
      <c r="I156" s="35" t="s">
        <v>3062</v>
      </c>
      <c r="J156" s="35" t="s">
        <v>3063</v>
      </c>
      <c r="K156" s="35" t="s">
        <v>772</v>
      </c>
      <c r="L156" s="35"/>
      <c r="M156" s="35" t="s">
        <v>863</v>
      </c>
      <c r="N156" s="35"/>
      <c r="O156" s="35" t="s">
        <v>24</v>
      </c>
      <c r="P156" s="35"/>
      <c r="Q156" s="35" t="s">
        <v>3064</v>
      </c>
      <c r="R156" s="35" t="s">
        <v>3065</v>
      </c>
      <c r="S156" s="35" t="s">
        <v>3066</v>
      </c>
      <c r="T156" s="35"/>
      <c r="U156" s="35" t="s">
        <v>3067</v>
      </c>
      <c r="V156" s="35" t="s">
        <v>3068</v>
      </c>
      <c r="W156" s="15" t="s">
        <v>138</v>
      </c>
      <c r="X156" s="35"/>
      <c r="Y156" s="35"/>
      <c r="Z156" s="35"/>
      <c r="AA156" s="35"/>
      <c r="AB156" s="35"/>
      <c r="AC156" s="35"/>
      <c r="AD156" s="35"/>
      <c r="AE156" s="35"/>
      <c r="AF156" s="35"/>
      <c r="AG156" s="35"/>
      <c r="AH156" s="35"/>
    </row>
    <row r="157" spans="1:34" ht="140.25">
      <c r="A157" s="35">
        <v>156</v>
      </c>
      <c r="B157" s="35" t="s">
        <v>3069</v>
      </c>
      <c r="C157" s="35">
        <v>2020</v>
      </c>
      <c r="D157" s="35" t="s">
        <v>532</v>
      </c>
      <c r="E157" s="35" t="s">
        <v>2265</v>
      </c>
      <c r="F157" s="35" t="s">
        <v>3070</v>
      </c>
      <c r="G157" s="35" t="s">
        <v>3070</v>
      </c>
      <c r="H157" s="15" t="s">
        <v>757</v>
      </c>
      <c r="I157" s="35" t="s">
        <v>3071</v>
      </c>
      <c r="J157" s="35" t="s">
        <v>3072</v>
      </c>
      <c r="K157" s="15" t="s">
        <v>772</v>
      </c>
      <c r="L157" s="35"/>
      <c r="M157" s="35" t="s">
        <v>863</v>
      </c>
      <c r="N157" s="35" t="s">
        <v>3073</v>
      </c>
      <c r="O157" s="35" t="s">
        <v>34</v>
      </c>
      <c r="P157" s="35"/>
      <c r="Q157" s="35" t="s">
        <v>3074</v>
      </c>
      <c r="R157" s="35"/>
      <c r="S157" s="35" t="s">
        <v>3075</v>
      </c>
      <c r="T157" s="35"/>
      <c r="U157" s="35" t="s">
        <v>3076</v>
      </c>
      <c r="V157" s="35" t="s">
        <v>3077</v>
      </c>
      <c r="W157" s="15" t="s">
        <v>138</v>
      </c>
      <c r="X157" s="35"/>
      <c r="Y157" s="35"/>
      <c r="Z157" s="35"/>
      <c r="AA157" s="35"/>
      <c r="AB157" s="35"/>
      <c r="AC157" s="35"/>
      <c r="AD157" s="35"/>
      <c r="AE157" s="35"/>
      <c r="AF157" s="35"/>
      <c r="AG157" s="35"/>
      <c r="AH157" s="35"/>
    </row>
    <row r="158" spans="1:34" ht="140.25">
      <c r="A158" s="35">
        <v>157</v>
      </c>
      <c r="B158" s="35" t="s">
        <v>3078</v>
      </c>
      <c r="C158" s="35">
        <v>2019</v>
      </c>
      <c r="D158" s="35" t="s">
        <v>105</v>
      </c>
      <c r="E158" s="35" t="s">
        <v>237</v>
      </c>
      <c r="F158" s="35" t="s">
        <v>3079</v>
      </c>
      <c r="G158" s="35" t="s">
        <v>3079</v>
      </c>
      <c r="H158" s="15" t="s">
        <v>757</v>
      </c>
      <c r="I158" s="35" t="s">
        <v>3080</v>
      </c>
      <c r="J158" s="35" t="s">
        <v>3081</v>
      </c>
      <c r="K158" s="35" t="s">
        <v>547</v>
      </c>
      <c r="L158" s="35"/>
      <c r="M158" s="35" t="s">
        <v>781</v>
      </c>
      <c r="N158" s="35"/>
      <c r="O158" s="35" t="s">
        <v>24</v>
      </c>
      <c r="P158" s="35"/>
      <c r="Q158" s="35" t="s">
        <v>3082</v>
      </c>
      <c r="R158" s="35"/>
      <c r="S158" s="35" t="s">
        <v>3083</v>
      </c>
      <c r="T158" s="35"/>
      <c r="U158" s="35" t="s">
        <v>3084</v>
      </c>
      <c r="V158" s="35" t="s">
        <v>3085</v>
      </c>
      <c r="W158" s="15" t="s">
        <v>138</v>
      </c>
      <c r="X158" s="35"/>
      <c r="Y158" s="35"/>
      <c r="Z158" s="35"/>
      <c r="AA158" s="35"/>
      <c r="AB158" s="35"/>
      <c r="AC158" s="35"/>
      <c r="AD158" s="35"/>
      <c r="AE158" s="35"/>
      <c r="AF158" s="35"/>
      <c r="AG158" s="35"/>
      <c r="AH158" s="35"/>
    </row>
    <row r="159" spans="1:34" ht="114.75">
      <c r="A159" s="35">
        <v>158</v>
      </c>
      <c r="B159" s="35" t="s">
        <v>3086</v>
      </c>
      <c r="C159" s="35">
        <v>2019</v>
      </c>
      <c r="D159" s="35" t="s">
        <v>955</v>
      </c>
      <c r="E159" s="35" t="s">
        <v>119</v>
      </c>
      <c r="F159" s="35" t="s">
        <v>3087</v>
      </c>
      <c r="G159" s="35" t="s">
        <v>108</v>
      </c>
      <c r="H159" s="15" t="s">
        <v>757</v>
      </c>
      <c r="I159" s="35" t="s">
        <v>1982</v>
      </c>
      <c r="J159" s="35" t="s">
        <v>1983</v>
      </c>
      <c r="K159" s="35" t="s">
        <v>807</v>
      </c>
      <c r="L159" s="35"/>
      <c r="M159" s="35" t="s">
        <v>3088</v>
      </c>
      <c r="N159" s="35"/>
      <c r="O159" s="35" t="s">
        <v>34</v>
      </c>
      <c r="P159" s="35" t="s">
        <v>3089</v>
      </c>
      <c r="Q159" s="35" t="s">
        <v>26</v>
      </c>
      <c r="R159" s="35"/>
      <c r="S159" s="35" t="s">
        <v>3090</v>
      </c>
      <c r="T159" s="35"/>
      <c r="U159" s="35" t="s">
        <v>3091</v>
      </c>
      <c r="V159" s="35" t="s">
        <v>3092</v>
      </c>
      <c r="W159" s="15" t="s">
        <v>138</v>
      </c>
      <c r="X159" s="35"/>
      <c r="Y159" s="35"/>
      <c r="Z159" s="35"/>
      <c r="AA159" s="35"/>
      <c r="AB159" s="35"/>
      <c r="AC159" s="35"/>
      <c r="AD159" s="35"/>
      <c r="AE159" s="35"/>
      <c r="AF159" s="35"/>
      <c r="AG159" s="35"/>
      <c r="AH159" s="35"/>
    </row>
    <row r="160" spans="1:34" ht="267.75">
      <c r="A160" s="15">
        <v>159</v>
      </c>
      <c r="B160" s="15" t="s">
        <v>3093</v>
      </c>
      <c r="C160" s="15">
        <v>2020</v>
      </c>
      <c r="D160" s="35" t="s">
        <v>3094</v>
      </c>
      <c r="E160" s="35" t="s">
        <v>2265</v>
      </c>
      <c r="F160" s="35" t="s">
        <v>3095</v>
      </c>
      <c r="G160" s="35" t="s">
        <v>3096</v>
      </c>
      <c r="H160" s="15" t="s">
        <v>94</v>
      </c>
      <c r="I160" s="35" t="s">
        <v>947</v>
      </c>
      <c r="J160" s="35" t="s">
        <v>1041</v>
      </c>
      <c r="K160" s="15" t="s">
        <v>111</v>
      </c>
      <c r="M160" s="15" t="s">
        <v>23</v>
      </c>
      <c r="O160" s="35" t="s">
        <v>3097</v>
      </c>
      <c r="Q160" s="35" t="s">
        <v>3098</v>
      </c>
      <c r="S160" s="35" t="s">
        <v>3099</v>
      </c>
      <c r="T160" s="15" t="s">
        <v>3100</v>
      </c>
      <c r="U160" s="35" t="s">
        <v>3101</v>
      </c>
      <c r="V160" s="35" t="s">
        <v>3102</v>
      </c>
      <c r="W160" s="15" t="s">
        <v>138</v>
      </c>
    </row>
    <row r="161" spans="1:34" ht="191.25">
      <c r="A161" s="35">
        <v>160</v>
      </c>
      <c r="B161" s="35" t="s">
        <v>3103</v>
      </c>
      <c r="C161" s="35">
        <v>2020</v>
      </c>
      <c r="D161" s="35" t="s">
        <v>532</v>
      </c>
      <c r="E161" s="35" t="s">
        <v>192</v>
      </c>
      <c r="F161" s="35" t="s">
        <v>247</v>
      </c>
      <c r="G161" s="35" t="s">
        <v>247</v>
      </c>
      <c r="H161" s="35" t="s">
        <v>94</v>
      </c>
      <c r="I161" s="35" t="s">
        <v>3104</v>
      </c>
      <c r="J161" s="35" t="s">
        <v>3105</v>
      </c>
      <c r="K161" s="35" t="s">
        <v>456</v>
      </c>
      <c r="L161" s="35"/>
      <c r="M161" s="35" t="s">
        <v>28</v>
      </c>
      <c r="N161" s="35"/>
      <c r="O161" s="35" t="s">
        <v>210</v>
      </c>
      <c r="P161" s="35" t="s">
        <v>3106</v>
      </c>
      <c r="Q161" s="35" t="s">
        <v>3107</v>
      </c>
      <c r="R161" s="35"/>
      <c r="S161" s="35" t="s">
        <v>3108</v>
      </c>
      <c r="U161" s="35" t="s">
        <v>3109</v>
      </c>
      <c r="V161" s="35" t="s">
        <v>3110</v>
      </c>
      <c r="W161" s="15" t="s">
        <v>138</v>
      </c>
      <c r="X161" s="35"/>
      <c r="Y161" s="35"/>
      <c r="Z161" s="35"/>
      <c r="AA161" s="35"/>
      <c r="AB161" s="35"/>
      <c r="AC161" s="35"/>
      <c r="AD161" s="35"/>
      <c r="AE161" s="35"/>
      <c r="AF161" s="35"/>
      <c r="AG161" s="35"/>
      <c r="AH161" s="35"/>
    </row>
    <row r="162" spans="1:34" ht="357">
      <c r="A162" s="15">
        <v>161</v>
      </c>
      <c r="B162" s="15" t="s">
        <v>1575</v>
      </c>
      <c r="C162" s="15">
        <v>2020</v>
      </c>
      <c r="D162" s="35" t="s">
        <v>90</v>
      </c>
      <c r="E162" s="35" t="s">
        <v>237</v>
      </c>
      <c r="F162" s="35" t="s">
        <v>3111</v>
      </c>
      <c r="G162" s="35" t="s">
        <v>345</v>
      </c>
      <c r="H162" s="15" t="s">
        <v>94</v>
      </c>
      <c r="I162" s="35" t="s">
        <v>3112</v>
      </c>
      <c r="J162" s="35" t="s">
        <v>3113</v>
      </c>
      <c r="K162" s="15" t="s">
        <v>111</v>
      </c>
      <c r="M162" s="15" t="s">
        <v>23</v>
      </c>
      <c r="O162" s="35" t="s">
        <v>39</v>
      </c>
      <c r="P162" s="35" t="s">
        <v>3114</v>
      </c>
      <c r="Q162" s="35" t="s">
        <v>3115</v>
      </c>
      <c r="S162" s="35" t="s">
        <v>3116</v>
      </c>
      <c r="U162" s="35"/>
      <c r="V162" s="35" t="s">
        <v>3117</v>
      </c>
      <c r="W162" s="15" t="s">
        <v>138</v>
      </c>
    </row>
    <row r="163" spans="1:34" ht="306">
      <c r="A163" s="15">
        <v>162</v>
      </c>
      <c r="B163" s="15" t="s">
        <v>1588</v>
      </c>
      <c r="C163" s="15">
        <v>2019</v>
      </c>
      <c r="D163" s="35" t="s">
        <v>90</v>
      </c>
      <c r="E163" s="35" t="s">
        <v>1445</v>
      </c>
      <c r="F163" s="35" t="s">
        <v>714</v>
      </c>
      <c r="G163" s="35" t="s">
        <v>108</v>
      </c>
      <c r="H163" s="15" t="s">
        <v>94</v>
      </c>
      <c r="I163" s="35" t="s">
        <v>3118</v>
      </c>
      <c r="J163" s="35" t="s">
        <v>3119</v>
      </c>
      <c r="K163" s="15" t="s">
        <v>111</v>
      </c>
      <c r="M163" s="15" t="s">
        <v>23</v>
      </c>
      <c r="O163" s="35" t="s">
        <v>24</v>
      </c>
      <c r="P163" s="35" t="s">
        <v>3120</v>
      </c>
      <c r="Q163" s="35" t="s">
        <v>3121</v>
      </c>
      <c r="S163" s="35"/>
      <c r="U163" s="35" t="s">
        <v>3122</v>
      </c>
      <c r="V163" s="35" t="s">
        <v>3123</v>
      </c>
      <c r="W163" s="15" t="s">
        <v>138</v>
      </c>
    </row>
    <row r="164" spans="1:34" ht="216.75">
      <c r="A164" s="15">
        <v>163</v>
      </c>
      <c r="B164" s="15" t="s">
        <v>3124</v>
      </c>
      <c r="C164" s="15">
        <v>2020</v>
      </c>
      <c r="D164" s="35" t="s">
        <v>90</v>
      </c>
      <c r="E164" s="35" t="s">
        <v>3125</v>
      </c>
      <c r="F164" s="35" t="s">
        <v>299</v>
      </c>
      <c r="G164" s="35" t="s">
        <v>299</v>
      </c>
      <c r="H164" s="15" t="s">
        <v>94</v>
      </c>
      <c r="I164" s="35" t="s">
        <v>3126</v>
      </c>
      <c r="J164" s="35" t="s">
        <v>3127</v>
      </c>
      <c r="K164" s="15" t="s">
        <v>111</v>
      </c>
      <c r="M164" s="15" t="s">
        <v>23</v>
      </c>
      <c r="N164" s="35" t="s">
        <v>3128</v>
      </c>
      <c r="O164" s="35" t="s">
        <v>39</v>
      </c>
      <c r="Q164" s="35" t="s">
        <v>3129</v>
      </c>
      <c r="S164" s="35" t="s">
        <v>25</v>
      </c>
      <c r="T164" s="35" t="s">
        <v>3130</v>
      </c>
      <c r="U164" s="35"/>
      <c r="V164" s="35" t="s">
        <v>3131</v>
      </c>
      <c r="W164" s="15" t="s">
        <v>138</v>
      </c>
    </row>
    <row r="165" spans="1:34" ht="280.5">
      <c r="A165" s="15">
        <v>164</v>
      </c>
      <c r="B165" s="15" t="s">
        <v>3132</v>
      </c>
      <c r="C165" s="15">
        <v>2020</v>
      </c>
      <c r="D165" s="35" t="s">
        <v>90</v>
      </c>
      <c r="E165" s="35" t="s">
        <v>1861</v>
      </c>
      <c r="F165" s="35" t="s">
        <v>418</v>
      </c>
      <c r="G165" s="35"/>
      <c r="H165" s="15" t="s">
        <v>3133</v>
      </c>
      <c r="I165" s="35"/>
      <c r="J165" s="35"/>
      <c r="O165" s="35" t="s">
        <v>3133</v>
      </c>
      <c r="Q165" s="35" t="s">
        <v>3134</v>
      </c>
      <c r="R165" s="35" t="s">
        <v>3135</v>
      </c>
      <c r="S165" s="35"/>
      <c r="U165" s="35"/>
      <c r="V165" s="35" t="s">
        <v>3136</v>
      </c>
      <c r="W165" s="15" t="s">
        <v>138</v>
      </c>
    </row>
    <row r="166" spans="1:34" ht="204">
      <c r="A166" s="15">
        <v>165</v>
      </c>
      <c r="B166" s="35" t="s">
        <v>3137</v>
      </c>
      <c r="C166" s="15">
        <v>2019</v>
      </c>
      <c r="D166" s="35" t="s">
        <v>90</v>
      </c>
      <c r="E166" s="35" t="s">
        <v>1861</v>
      </c>
      <c r="F166" s="35" t="s">
        <v>1778</v>
      </c>
      <c r="G166" s="35" t="s">
        <v>3138</v>
      </c>
      <c r="H166" s="15" t="s">
        <v>94</v>
      </c>
      <c r="I166" s="35"/>
      <c r="J166" s="35"/>
      <c r="K166" s="15" t="s">
        <v>456</v>
      </c>
      <c r="M166" s="15" t="s">
        <v>28</v>
      </c>
      <c r="N166" s="35" t="s">
        <v>3139</v>
      </c>
      <c r="O166" s="35" t="s">
        <v>24</v>
      </c>
      <c r="Q166" s="35"/>
      <c r="R166" s="35" t="s">
        <v>3140</v>
      </c>
      <c r="S166" s="35" t="s">
        <v>3141</v>
      </c>
      <c r="U166" s="35"/>
      <c r="V166" s="35" t="s">
        <v>3142</v>
      </c>
      <c r="W166" s="15" t="s">
        <v>138</v>
      </c>
    </row>
    <row r="167" spans="1:34" ht="204">
      <c r="A167" s="15">
        <v>166</v>
      </c>
      <c r="B167" s="35" t="s">
        <v>3143</v>
      </c>
      <c r="C167" s="15">
        <v>2020</v>
      </c>
      <c r="D167" s="35" t="s">
        <v>90</v>
      </c>
      <c r="E167" s="35" t="s">
        <v>119</v>
      </c>
      <c r="F167" s="35" t="s">
        <v>3144</v>
      </c>
      <c r="G167" s="35" t="s">
        <v>3145</v>
      </c>
      <c r="H167" s="15" t="s">
        <v>94</v>
      </c>
      <c r="I167" s="35"/>
      <c r="J167" s="35"/>
      <c r="K167" s="15" t="s">
        <v>111</v>
      </c>
      <c r="M167" s="15" t="s">
        <v>23</v>
      </c>
      <c r="O167" s="35" t="s">
        <v>39</v>
      </c>
      <c r="Q167" s="35" t="s">
        <v>3146</v>
      </c>
      <c r="R167" s="35" t="s">
        <v>3147</v>
      </c>
      <c r="S167" s="35"/>
      <c r="U167" s="35"/>
      <c r="V167" s="35" t="s">
        <v>3148</v>
      </c>
      <c r="W167" s="15" t="s">
        <v>138</v>
      </c>
    </row>
    <row r="168" spans="1:34" ht="191.25">
      <c r="A168" s="35">
        <v>167</v>
      </c>
      <c r="B168" s="35" t="s">
        <v>3149</v>
      </c>
      <c r="C168" s="35">
        <v>2019</v>
      </c>
      <c r="D168" s="35" t="s">
        <v>3150</v>
      </c>
      <c r="E168" s="35" t="s">
        <v>2189</v>
      </c>
      <c r="F168" s="35" t="s">
        <v>3151</v>
      </c>
      <c r="G168" s="35"/>
      <c r="H168" s="35" t="s">
        <v>94</v>
      </c>
      <c r="I168" s="35"/>
      <c r="J168" s="35"/>
      <c r="K168" s="35"/>
      <c r="L168" s="35"/>
      <c r="M168" s="35"/>
      <c r="N168" s="35"/>
      <c r="O168" s="35" t="s">
        <v>233</v>
      </c>
      <c r="P168" s="35"/>
      <c r="Q168" s="35"/>
      <c r="R168" s="35"/>
      <c r="S168" s="35"/>
      <c r="T168" s="35"/>
      <c r="U168" s="35"/>
      <c r="V168" s="35" t="s">
        <v>3152</v>
      </c>
      <c r="W168" s="15" t="s">
        <v>138</v>
      </c>
      <c r="X168" s="35"/>
      <c r="Y168" s="35"/>
      <c r="Z168" s="35"/>
      <c r="AA168" s="35"/>
      <c r="AB168" s="35"/>
      <c r="AC168" s="35"/>
      <c r="AD168" s="35"/>
      <c r="AE168" s="35"/>
      <c r="AF168" s="35"/>
      <c r="AG168" s="35"/>
      <c r="AH168" s="35"/>
    </row>
    <row r="169" spans="1:34" ht="165.75">
      <c r="A169" s="35">
        <v>168</v>
      </c>
      <c r="B169" s="35" t="s">
        <v>3153</v>
      </c>
      <c r="C169" s="35">
        <v>2019</v>
      </c>
      <c r="D169" s="35" t="s">
        <v>3154</v>
      </c>
      <c r="E169" s="35" t="s">
        <v>2189</v>
      </c>
      <c r="F169" s="35" t="s">
        <v>3155</v>
      </c>
      <c r="G169" s="35"/>
      <c r="H169" s="35" t="s">
        <v>180</v>
      </c>
      <c r="I169" s="35" t="s">
        <v>3112</v>
      </c>
      <c r="J169" s="35" t="s">
        <v>3113</v>
      </c>
      <c r="K169" s="35" t="s">
        <v>97</v>
      </c>
      <c r="L169" s="35"/>
      <c r="M169" s="35" t="s">
        <v>3156</v>
      </c>
      <c r="N169" s="35"/>
      <c r="O169" s="35" t="s">
        <v>3157</v>
      </c>
      <c r="P169" s="35"/>
      <c r="Q169" s="35" t="s">
        <v>3158</v>
      </c>
      <c r="R169" s="35"/>
      <c r="S169" s="35" t="s">
        <v>3159</v>
      </c>
      <c r="T169" s="35"/>
      <c r="U169" s="35"/>
      <c r="V169" s="35" t="s">
        <v>3160</v>
      </c>
      <c r="W169" s="15" t="s">
        <v>138</v>
      </c>
      <c r="X169" s="35"/>
      <c r="Y169" s="35"/>
      <c r="Z169" s="35"/>
      <c r="AA169" s="35"/>
      <c r="AB169" s="35"/>
      <c r="AC169" s="35"/>
      <c r="AD169" s="35"/>
      <c r="AE169" s="35"/>
      <c r="AF169" s="35"/>
      <c r="AG169" s="35"/>
      <c r="AH169" s="35"/>
    </row>
    <row r="170" spans="1:34" ht="102">
      <c r="A170" s="35">
        <v>169</v>
      </c>
      <c r="B170" s="35" t="s">
        <v>3161</v>
      </c>
      <c r="C170" s="35">
        <v>2019</v>
      </c>
      <c r="D170" s="35" t="s">
        <v>90</v>
      </c>
      <c r="E170" s="35" t="s">
        <v>3162</v>
      </c>
      <c r="F170" s="35" t="s">
        <v>216</v>
      </c>
      <c r="G170" s="35" t="s">
        <v>216</v>
      </c>
      <c r="H170" s="35" t="s">
        <v>94</v>
      </c>
      <c r="I170" s="35" t="s">
        <v>3163</v>
      </c>
      <c r="J170" s="35" t="s">
        <v>1983</v>
      </c>
      <c r="K170" s="35" t="s">
        <v>547</v>
      </c>
      <c r="L170" s="35"/>
      <c r="M170" s="35" t="s">
        <v>781</v>
      </c>
      <c r="N170" s="35"/>
      <c r="O170" s="35" t="s">
        <v>24</v>
      </c>
      <c r="P170" s="35" t="s">
        <v>3164</v>
      </c>
      <c r="Q170" s="35" t="s">
        <v>595</v>
      </c>
      <c r="R170" s="35"/>
      <c r="S170" s="35" t="s">
        <v>3165</v>
      </c>
      <c r="T170" s="35"/>
      <c r="U170" s="35" t="s">
        <v>3166</v>
      </c>
      <c r="V170" s="35" t="s">
        <v>3167</v>
      </c>
      <c r="W170" s="15" t="s">
        <v>138</v>
      </c>
      <c r="X170" s="35"/>
      <c r="Y170" s="35"/>
      <c r="Z170" s="35"/>
      <c r="AA170" s="35"/>
      <c r="AB170" s="35"/>
      <c r="AC170" s="35"/>
      <c r="AD170" s="35"/>
      <c r="AE170" s="35"/>
      <c r="AF170" s="35"/>
      <c r="AG170" s="35"/>
      <c r="AH170" s="35"/>
    </row>
    <row r="171" spans="1:34" ht="267.75">
      <c r="A171" s="35">
        <v>170</v>
      </c>
      <c r="B171" s="35" t="s">
        <v>3168</v>
      </c>
      <c r="C171" s="35">
        <v>2020</v>
      </c>
      <c r="D171" s="35" t="s">
        <v>162</v>
      </c>
      <c r="E171" s="35" t="s">
        <v>883</v>
      </c>
      <c r="F171" s="35" t="s">
        <v>3169</v>
      </c>
      <c r="G171" s="35" t="s">
        <v>3170</v>
      </c>
      <c r="H171" s="35" t="s">
        <v>94</v>
      </c>
      <c r="I171" s="35" t="s">
        <v>3171</v>
      </c>
      <c r="J171" s="35" t="s">
        <v>3172</v>
      </c>
      <c r="K171" s="35" t="s">
        <v>772</v>
      </c>
      <c r="L171" s="35"/>
      <c r="M171" s="35" t="s">
        <v>28</v>
      </c>
      <c r="N171" s="35"/>
      <c r="O171" s="35" t="s">
        <v>146</v>
      </c>
      <c r="P171" s="35" t="s">
        <v>3173</v>
      </c>
      <c r="Q171" s="35" t="s">
        <v>3174</v>
      </c>
      <c r="R171" s="35" t="s">
        <v>3175</v>
      </c>
      <c r="S171" s="35" t="s">
        <v>3176</v>
      </c>
      <c r="U171" s="35" t="s">
        <v>3177</v>
      </c>
      <c r="V171" s="35" t="s">
        <v>3178</v>
      </c>
      <c r="W171" s="15" t="s">
        <v>138</v>
      </c>
      <c r="X171" s="35"/>
      <c r="Y171" s="35"/>
      <c r="Z171" s="35"/>
      <c r="AA171" s="35"/>
      <c r="AB171" s="35"/>
      <c r="AC171" s="35"/>
      <c r="AD171" s="35"/>
      <c r="AE171" s="35"/>
      <c r="AF171" s="35"/>
      <c r="AG171" s="35"/>
      <c r="AH171" s="35"/>
    </row>
    <row r="172" spans="1:34" ht="114.75">
      <c r="A172" s="35">
        <v>171</v>
      </c>
      <c r="B172" s="35" t="s">
        <v>3179</v>
      </c>
      <c r="C172" s="35">
        <v>2019</v>
      </c>
      <c r="D172" s="35" t="s">
        <v>90</v>
      </c>
      <c r="E172" s="35" t="s">
        <v>1940</v>
      </c>
      <c r="F172" s="35" t="s">
        <v>3180</v>
      </c>
      <c r="G172" s="35" t="s">
        <v>843</v>
      </c>
      <c r="H172" s="35" t="s">
        <v>94</v>
      </c>
      <c r="I172" s="35" t="s">
        <v>141</v>
      </c>
      <c r="J172" s="35" t="s">
        <v>141</v>
      </c>
      <c r="K172" s="35" t="s">
        <v>547</v>
      </c>
      <c r="L172" s="35"/>
      <c r="M172" s="35" t="s">
        <v>23</v>
      </c>
      <c r="N172" s="35"/>
      <c r="O172" s="35" t="s">
        <v>3181</v>
      </c>
      <c r="P172" s="35"/>
      <c r="Q172" s="35" t="s">
        <v>84</v>
      </c>
      <c r="R172" s="35" t="s">
        <v>3182</v>
      </c>
      <c r="S172" s="35" t="s">
        <v>3183</v>
      </c>
      <c r="T172" s="35"/>
      <c r="U172" s="35" t="s">
        <v>3184</v>
      </c>
      <c r="V172" s="35" t="s">
        <v>3185</v>
      </c>
      <c r="W172" s="15" t="s">
        <v>138</v>
      </c>
      <c r="X172" s="35"/>
      <c r="Y172" s="35"/>
      <c r="Z172" s="35"/>
      <c r="AA172" s="35"/>
      <c r="AB172" s="35"/>
      <c r="AC172" s="35"/>
      <c r="AD172" s="35"/>
      <c r="AE172" s="35"/>
      <c r="AF172" s="35"/>
      <c r="AG172" s="35"/>
      <c r="AH172" s="35"/>
    </row>
    <row r="173" spans="1:34" ht="89.25">
      <c r="A173" s="35">
        <v>172</v>
      </c>
      <c r="B173" s="35" t="s">
        <v>3186</v>
      </c>
      <c r="C173" s="35">
        <v>2020</v>
      </c>
      <c r="D173" s="35" t="s">
        <v>307</v>
      </c>
      <c r="E173" s="35" t="s">
        <v>1940</v>
      </c>
      <c r="F173" s="35" t="s">
        <v>2257</v>
      </c>
      <c r="G173" s="35" t="s">
        <v>3187</v>
      </c>
      <c r="H173" s="35" t="s">
        <v>180</v>
      </c>
      <c r="I173" s="35" t="s">
        <v>141</v>
      </c>
      <c r="J173" s="35" t="s">
        <v>141</v>
      </c>
      <c r="K173" s="35" t="s">
        <v>3188</v>
      </c>
      <c r="L173" s="35"/>
      <c r="M173" s="35" t="s">
        <v>3189</v>
      </c>
      <c r="N173" s="35" t="s">
        <v>3190</v>
      </c>
      <c r="O173" s="35" t="s">
        <v>3191</v>
      </c>
      <c r="P173" s="35"/>
      <c r="Q173" s="35" t="s">
        <v>84</v>
      </c>
      <c r="R173" s="35" t="s">
        <v>3192</v>
      </c>
      <c r="S173" s="35" t="s">
        <v>25</v>
      </c>
      <c r="T173" s="35"/>
      <c r="U173" s="35" t="s">
        <v>3193</v>
      </c>
      <c r="V173" s="35" t="s">
        <v>3194</v>
      </c>
      <c r="W173" s="15" t="s">
        <v>138</v>
      </c>
      <c r="X173" s="35"/>
      <c r="Y173" s="35"/>
      <c r="Z173" s="35"/>
      <c r="AA173" s="35"/>
      <c r="AB173" s="35"/>
      <c r="AC173" s="35"/>
      <c r="AD173" s="35"/>
      <c r="AE173" s="35"/>
      <c r="AF173" s="35"/>
      <c r="AG173" s="35"/>
      <c r="AH173" s="35"/>
    </row>
    <row r="174" spans="1:34" ht="204">
      <c r="A174" s="35">
        <v>173</v>
      </c>
      <c r="B174" s="35" t="s">
        <v>1622</v>
      </c>
      <c r="C174" s="35">
        <v>2020</v>
      </c>
      <c r="D174" s="35" t="s">
        <v>1358</v>
      </c>
      <c r="E174" s="35" t="s">
        <v>177</v>
      </c>
      <c r="F174" s="35" t="s">
        <v>3195</v>
      </c>
      <c r="G174" s="35" t="s">
        <v>3196</v>
      </c>
      <c r="H174" s="35" t="s">
        <v>94</v>
      </c>
      <c r="I174" s="35" t="s">
        <v>3197</v>
      </c>
      <c r="J174" s="35" t="s">
        <v>3198</v>
      </c>
      <c r="K174" s="35" t="s">
        <v>772</v>
      </c>
      <c r="L174" s="35"/>
      <c r="M174" s="35" t="s">
        <v>28</v>
      </c>
      <c r="N174" s="35" t="s">
        <v>3199</v>
      </c>
      <c r="O174" s="35" t="s">
        <v>24</v>
      </c>
      <c r="P174" s="35"/>
      <c r="Q174" s="35" t="s">
        <v>3200</v>
      </c>
      <c r="R174" s="35"/>
      <c r="S174" s="35" t="s">
        <v>25</v>
      </c>
      <c r="T174" s="35" t="s">
        <v>3201</v>
      </c>
      <c r="U174" s="35" t="s">
        <v>3202</v>
      </c>
      <c r="V174" s="35" t="s">
        <v>3203</v>
      </c>
      <c r="W174" s="15" t="s">
        <v>138</v>
      </c>
      <c r="X174" s="35"/>
      <c r="Y174" s="35"/>
      <c r="Z174" s="35"/>
      <c r="AA174" s="35"/>
      <c r="AB174" s="35"/>
      <c r="AC174" s="35"/>
      <c r="AD174" s="35"/>
      <c r="AE174" s="35"/>
      <c r="AF174" s="35"/>
      <c r="AG174" s="35"/>
      <c r="AH174" s="35"/>
    </row>
    <row r="175" spans="1:34" ht="89.25">
      <c r="A175" s="35">
        <v>174</v>
      </c>
      <c r="B175" s="35" t="s">
        <v>3204</v>
      </c>
      <c r="C175" s="35">
        <v>2019</v>
      </c>
      <c r="D175" s="35" t="s">
        <v>2463</v>
      </c>
      <c r="E175" s="35" t="s">
        <v>119</v>
      </c>
      <c r="F175" s="35" t="s">
        <v>193</v>
      </c>
      <c r="G175" s="35" t="s">
        <v>3205</v>
      </c>
      <c r="H175" s="35" t="s">
        <v>94</v>
      </c>
      <c r="I175" s="35" t="s">
        <v>947</v>
      </c>
      <c r="J175" s="35" t="s">
        <v>1041</v>
      </c>
      <c r="K175" s="35" t="s">
        <v>111</v>
      </c>
      <c r="L175" s="35"/>
      <c r="M175" s="35" t="s">
        <v>23</v>
      </c>
      <c r="N175" s="35"/>
      <c r="O175" s="35" t="s">
        <v>34</v>
      </c>
      <c r="P175" s="35"/>
      <c r="Q175" s="35" t="s">
        <v>84</v>
      </c>
      <c r="R175" s="35" t="s">
        <v>3206</v>
      </c>
      <c r="S175" s="35" t="s">
        <v>3207</v>
      </c>
      <c r="T175" s="35" t="s">
        <v>3208</v>
      </c>
      <c r="U175" s="35" t="s">
        <v>3209</v>
      </c>
      <c r="V175" s="35" t="s">
        <v>3210</v>
      </c>
      <c r="W175" s="15" t="s">
        <v>138</v>
      </c>
      <c r="X175" s="35"/>
      <c r="Y175" s="35"/>
      <c r="Z175" s="35"/>
      <c r="AA175" s="35"/>
      <c r="AB175" s="35"/>
      <c r="AC175" s="35"/>
      <c r="AD175" s="35"/>
      <c r="AE175" s="35"/>
      <c r="AF175" s="35"/>
      <c r="AG175" s="35"/>
      <c r="AH175" s="35"/>
    </row>
    <row r="176" spans="1:34" ht="102">
      <c r="A176" s="35">
        <v>175</v>
      </c>
      <c r="B176" s="35" t="s">
        <v>3211</v>
      </c>
      <c r="C176" s="35">
        <v>2020</v>
      </c>
      <c r="D176" s="35" t="s">
        <v>118</v>
      </c>
      <c r="E176" s="35" t="s">
        <v>1323</v>
      </c>
      <c r="F176" s="35" t="s">
        <v>3212</v>
      </c>
      <c r="G176" s="35" t="s">
        <v>3212</v>
      </c>
      <c r="H176" s="35" t="s">
        <v>94</v>
      </c>
      <c r="I176" s="15" t="s">
        <v>3213</v>
      </c>
      <c r="J176" s="35" t="s">
        <v>3214</v>
      </c>
      <c r="K176" s="35" t="s">
        <v>772</v>
      </c>
      <c r="L176" s="35"/>
      <c r="M176" s="35" t="s">
        <v>28</v>
      </c>
      <c r="N176" s="35"/>
      <c r="O176" s="35" t="s">
        <v>24</v>
      </c>
      <c r="P176" s="35"/>
      <c r="Q176" s="35" t="s">
        <v>3215</v>
      </c>
      <c r="R176" s="35"/>
      <c r="S176" s="35" t="s">
        <v>3156</v>
      </c>
      <c r="T176" s="35" t="s">
        <v>3216</v>
      </c>
      <c r="U176" s="35" t="s">
        <v>3217</v>
      </c>
      <c r="V176" s="35" t="s">
        <v>3218</v>
      </c>
      <c r="W176" s="15" t="s">
        <v>138</v>
      </c>
      <c r="X176" s="35"/>
      <c r="Y176" s="35"/>
      <c r="Z176" s="35"/>
      <c r="AA176" s="35"/>
      <c r="AB176" s="35"/>
      <c r="AC176" s="35"/>
      <c r="AD176" s="35"/>
      <c r="AE176" s="35"/>
      <c r="AF176" s="35"/>
      <c r="AG176" s="35"/>
      <c r="AH176" s="35"/>
    </row>
    <row r="177" spans="1:34" ht="114.75">
      <c r="A177" s="35">
        <v>176</v>
      </c>
      <c r="B177" s="35" t="s">
        <v>3219</v>
      </c>
      <c r="C177" s="35">
        <v>2020</v>
      </c>
      <c r="D177" s="35" t="s">
        <v>118</v>
      </c>
      <c r="E177" s="35" t="s">
        <v>177</v>
      </c>
      <c r="F177" s="35" t="s">
        <v>1492</v>
      </c>
      <c r="G177" s="35" t="s">
        <v>3220</v>
      </c>
      <c r="H177" s="35" t="s">
        <v>441</v>
      </c>
      <c r="I177" s="35" t="s">
        <v>141</v>
      </c>
      <c r="J177" s="35" t="s">
        <v>141</v>
      </c>
      <c r="K177" s="35" t="s">
        <v>3221</v>
      </c>
      <c r="L177" s="35" t="s">
        <v>3222</v>
      </c>
      <c r="M177" s="35" t="s">
        <v>3088</v>
      </c>
      <c r="N177" s="35"/>
      <c r="O177" s="35" t="s">
        <v>326</v>
      </c>
      <c r="P177" s="35" t="s">
        <v>3223</v>
      </c>
      <c r="Q177" s="35" t="s">
        <v>84</v>
      </c>
      <c r="R177" s="35" t="s">
        <v>3224</v>
      </c>
      <c r="S177" s="35" t="s">
        <v>141</v>
      </c>
      <c r="T177" s="35"/>
      <c r="V177" s="35" t="s">
        <v>3225</v>
      </c>
      <c r="W177" s="15" t="s">
        <v>138</v>
      </c>
      <c r="X177" s="35"/>
      <c r="Y177" s="35"/>
      <c r="Z177" s="35"/>
      <c r="AA177" s="35"/>
      <c r="AB177" s="35"/>
      <c r="AC177" s="35"/>
      <c r="AD177" s="35"/>
      <c r="AE177" s="35"/>
      <c r="AF177" s="35"/>
      <c r="AG177" s="35"/>
      <c r="AH177" s="35"/>
    </row>
    <row r="178" spans="1:34" ht="140.25">
      <c r="A178" s="35">
        <v>177</v>
      </c>
      <c r="B178" s="35" t="s">
        <v>3226</v>
      </c>
      <c r="C178" s="35">
        <v>2020</v>
      </c>
      <c r="D178" s="35" t="s">
        <v>118</v>
      </c>
      <c r="E178" s="35" t="s">
        <v>177</v>
      </c>
      <c r="F178" s="35" t="s">
        <v>1492</v>
      </c>
      <c r="G178" s="35" t="s">
        <v>3220</v>
      </c>
      <c r="H178" s="35" t="s">
        <v>180</v>
      </c>
      <c r="I178" s="35" t="s">
        <v>141</v>
      </c>
      <c r="J178" s="35" t="s">
        <v>141</v>
      </c>
      <c r="K178" s="35" t="s">
        <v>772</v>
      </c>
      <c r="L178" s="35"/>
      <c r="M178" s="35" t="s">
        <v>28</v>
      </c>
      <c r="N178" s="35"/>
      <c r="O178" s="35" t="s">
        <v>326</v>
      </c>
      <c r="P178" s="35" t="s">
        <v>3227</v>
      </c>
      <c r="Q178" s="35" t="s">
        <v>84</v>
      </c>
      <c r="R178" s="35" t="s">
        <v>3228</v>
      </c>
      <c r="S178" s="35" t="s">
        <v>141</v>
      </c>
      <c r="T178" s="35"/>
      <c r="U178" s="35" t="s">
        <v>3229</v>
      </c>
      <c r="V178" s="35" t="s">
        <v>3230</v>
      </c>
      <c r="W178" s="15" t="s">
        <v>138</v>
      </c>
      <c r="X178" s="35"/>
      <c r="Y178" s="35"/>
      <c r="Z178" s="35"/>
      <c r="AA178" s="35"/>
      <c r="AB178" s="35"/>
      <c r="AC178" s="35"/>
      <c r="AD178" s="35"/>
      <c r="AE178" s="35"/>
      <c r="AF178" s="35"/>
      <c r="AG178" s="35"/>
      <c r="AH178" s="35"/>
    </row>
    <row r="179" spans="1:34" ht="306">
      <c r="A179" s="15">
        <v>178</v>
      </c>
      <c r="B179" s="15" t="s">
        <v>3231</v>
      </c>
      <c r="C179" s="15">
        <v>2019</v>
      </c>
      <c r="D179" s="35" t="s">
        <v>3232</v>
      </c>
      <c r="E179" s="35" t="s">
        <v>3233</v>
      </c>
      <c r="F179" s="35" t="s">
        <v>255</v>
      </c>
      <c r="G179" s="35" t="s">
        <v>3234</v>
      </c>
      <c r="H179" s="15" t="s">
        <v>94</v>
      </c>
      <c r="I179" s="35" t="s">
        <v>3235</v>
      </c>
      <c r="J179" s="35" t="s">
        <v>3236</v>
      </c>
      <c r="K179" s="35" t="s">
        <v>409</v>
      </c>
      <c r="L179" s="15" t="s">
        <v>3237</v>
      </c>
      <c r="M179" s="15" t="s">
        <v>3238</v>
      </c>
      <c r="O179" s="35" t="s">
        <v>1855</v>
      </c>
      <c r="Q179" s="35" t="s">
        <v>3239</v>
      </c>
      <c r="R179" s="35" t="s">
        <v>3240</v>
      </c>
      <c r="S179" s="35" t="s">
        <v>25</v>
      </c>
      <c r="U179" s="35" t="s">
        <v>3241</v>
      </c>
      <c r="V179" s="35" t="s">
        <v>3242</v>
      </c>
      <c r="W179" s="15" t="s">
        <v>138</v>
      </c>
    </row>
    <row r="180" spans="1:34" ht="216.75">
      <c r="A180" s="15">
        <v>179</v>
      </c>
      <c r="B180" s="15" t="s">
        <v>354</v>
      </c>
      <c r="C180" s="15">
        <v>2019</v>
      </c>
      <c r="D180" s="35" t="s">
        <v>118</v>
      </c>
      <c r="E180" s="35" t="s">
        <v>3243</v>
      </c>
      <c r="F180" s="35" t="s">
        <v>3244</v>
      </c>
      <c r="G180" s="35" t="s">
        <v>3245</v>
      </c>
      <c r="H180" s="35" t="s">
        <v>3246</v>
      </c>
      <c r="I180" s="35" t="s">
        <v>3247</v>
      </c>
      <c r="J180" s="35" t="s">
        <v>3248</v>
      </c>
      <c r="K180" s="15" t="s">
        <v>111</v>
      </c>
      <c r="M180" s="15" t="s">
        <v>23</v>
      </c>
      <c r="O180" s="35" t="s">
        <v>3249</v>
      </c>
      <c r="P180" s="35" t="s">
        <v>3250</v>
      </c>
      <c r="Q180" s="35" t="s">
        <v>3251</v>
      </c>
      <c r="S180" s="35"/>
      <c r="U180" s="35"/>
      <c r="V180" s="35" t="s">
        <v>3252</v>
      </c>
      <c r="W180" s="15" t="s">
        <v>138</v>
      </c>
    </row>
    <row r="181" spans="1:34" ht="191.25">
      <c r="A181" s="15">
        <v>180</v>
      </c>
      <c r="B181" s="35" t="s">
        <v>3253</v>
      </c>
      <c r="C181" s="15">
        <v>2020</v>
      </c>
      <c r="D181" s="35" t="s">
        <v>90</v>
      </c>
      <c r="E181" s="35" t="s">
        <v>119</v>
      </c>
      <c r="F181" s="35" t="s">
        <v>3244</v>
      </c>
      <c r="G181" s="35" t="s">
        <v>3254</v>
      </c>
      <c r="H181" s="15" t="s">
        <v>3133</v>
      </c>
      <c r="I181" s="35"/>
      <c r="J181" s="35"/>
      <c r="O181" s="35" t="s">
        <v>3255</v>
      </c>
      <c r="Q181" s="35"/>
      <c r="R181" s="35" t="s">
        <v>3256</v>
      </c>
      <c r="S181" s="35"/>
      <c r="T181" s="35" t="s">
        <v>3257</v>
      </c>
      <c r="U181" s="35"/>
      <c r="V181" s="35" t="s">
        <v>3258</v>
      </c>
      <c r="W181" s="15" t="s">
        <v>138</v>
      </c>
    </row>
    <row r="182" spans="1:34" ht="25.5">
      <c r="A182" s="15">
        <v>181</v>
      </c>
      <c r="B182" s="35" t="s">
        <v>3259</v>
      </c>
      <c r="C182" s="15">
        <v>2020</v>
      </c>
      <c r="D182" s="35"/>
      <c r="E182" s="35"/>
      <c r="F182" s="35"/>
      <c r="G182" s="35"/>
      <c r="I182" s="35"/>
      <c r="J182" s="35"/>
      <c r="O182" s="35"/>
      <c r="Q182" s="35"/>
      <c r="S182" s="35"/>
      <c r="U182" s="35"/>
      <c r="V182" s="35"/>
      <c r="W182" s="15" t="s">
        <v>3260</v>
      </c>
    </row>
    <row r="183" spans="1:34" ht="76.5">
      <c r="A183" s="15">
        <v>182</v>
      </c>
      <c r="B183" s="15" t="s">
        <v>3261</v>
      </c>
      <c r="C183" s="15">
        <v>2019</v>
      </c>
      <c r="D183" s="35" t="s">
        <v>3262</v>
      </c>
      <c r="E183" s="35" t="s">
        <v>1811</v>
      </c>
      <c r="F183" s="35" t="s">
        <v>3263</v>
      </c>
      <c r="G183" s="35" t="s">
        <v>1779</v>
      </c>
      <c r="H183" s="15" t="s">
        <v>94</v>
      </c>
      <c r="I183" s="35" t="s">
        <v>3112</v>
      </c>
      <c r="J183" s="35" t="s">
        <v>3113</v>
      </c>
      <c r="K183" s="15" t="s">
        <v>456</v>
      </c>
      <c r="M183" s="15" t="s">
        <v>28</v>
      </c>
      <c r="N183" s="15" t="s">
        <v>3264</v>
      </c>
      <c r="O183" s="35" t="s">
        <v>565</v>
      </c>
      <c r="Q183" s="35" t="s">
        <v>58</v>
      </c>
      <c r="S183" s="35" t="s">
        <v>3265</v>
      </c>
      <c r="U183" s="35"/>
      <c r="V183" s="35" t="s">
        <v>3266</v>
      </c>
      <c r="W183" s="15" t="s">
        <v>138</v>
      </c>
    </row>
    <row r="184" spans="1:34" ht="191.25">
      <c r="A184" s="15">
        <v>183</v>
      </c>
      <c r="B184" s="35" t="s">
        <v>3267</v>
      </c>
      <c r="C184" s="15">
        <v>2019</v>
      </c>
      <c r="D184" s="35" t="s">
        <v>118</v>
      </c>
      <c r="E184" s="35" t="s">
        <v>438</v>
      </c>
      <c r="F184" s="35" t="s">
        <v>3268</v>
      </c>
      <c r="G184" s="35" t="s">
        <v>3268</v>
      </c>
      <c r="H184" s="15" t="s">
        <v>94</v>
      </c>
      <c r="I184" s="35"/>
      <c r="J184" s="35"/>
      <c r="K184" s="15" t="s">
        <v>772</v>
      </c>
      <c r="M184" s="15" t="s">
        <v>28</v>
      </c>
      <c r="N184" s="35" t="s">
        <v>3269</v>
      </c>
      <c r="O184" s="35" t="s">
        <v>34</v>
      </c>
      <c r="Q184" s="35" t="s">
        <v>3270</v>
      </c>
      <c r="S184" s="35"/>
      <c r="U184" s="35"/>
      <c r="V184" s="35" t="s">
        <v>3271</v>
      </c>
      <c r="W184" s="15" t="s">
        <v>138</v>
      </c>
    </row>
    <row r="185" spans="1:34" ht="242.25">
      <c r="A185" s="15">
        <v>184</v>
      </c>
      <c r="B185" s="15" t="s">
        <v>3272</v>
      </c>
      <c r="C185" s="15">
        <v>2020</v>
      </c>
      <c r="D185" s="35" t="s">
        <v>753</v>
      </c>
      <c r="E185" s="35" t="s">
        <v>3273</v>
      </c>
      <c r="F185" s="35" t="s">
        <v>3274</v>
      </c>
      <c r="G185" s="35" t="s">
        <v>1126</v>
      </c>
      <c r="H185" s="15" t="s">
        <v>3275</v>
      </c>
      <c r="I185" s="35" t="s">
        <v>3112</v>
      </c>
      <c r="J185" s="35" t="s">
        <v>3113</v>
      </c>
      <c r="K185" s="15" t="s">
        <v>111</v>
      </c>
      <c r="M185" s="15" t="s">
        <v>23</v>
      </c>
      <c r="O185" s="35" t="s">
        <v>565</v>
      </c>
      <c r="P185" s="35" t="s">
        <v>3276</v>
      </c>
      <c r="Q185" s="35" t="s">
        <v>1802</v>
      </c>
      <c r="S185" s="35"/>
      <c r="U185" s="35" t="s">
        <v>3277</v>
      </c>
      <c r="V185" s="35" t="s">
        <v>3278</v>
      </c>
      <c r="W185" s="15" t="s">
        <v>138</v>
      </c>
    </row>
    <row r="186" spans="1:34" ht="153">
      <c r="A186" s="15">
        <v>185</v>
      </c>
      <c r="B186" s="15" t="s">
        <v>3279</v>
      </c>
      <c r="C186" s="15">
        <v>2019</v>
      </c>
      <c r="D186" s="35" t="s">
        <v>2971</v>
      </c>
      <c r="E186" s="35" t="s">
        <v>3280</v>
      </c>
      <c r="F186" s="35" t="s">
        <v>316</v>
      </c>
      <c r="G186" s="35" t="s">
        <v>316</v>
      </c>
      <c r="H186" s="35" t="s">
        <v>3281</v>
      </c>
      <c r="I186" s="35" t="s">
        <v>3282</v>
      </c>
      <c r="J186" s="35" t="s">
        <v>3283</v>
      </c>
      <c r="K186" s="15" t="s">
        <v>3284</v>
      </c>
      <c r="M186" s="15" t="s">
        <v>23</v>
      </c>
      <c r="N186" s="15" t="s">
        <v>3285</v>
      </c>
      <c r="O186" s="35" t="s">
        <v>3286</v>
      </c>
      <c r="P186" s="35" t="s">
        <v>3287</v>
      </c>
      <c r="Q186" s="35" t="s">
        <v>3288</v>
      </c>
      <c r="R186" s="35" t="s">
        <v>3289</v>
      </c>
      <c r="S186" s="35" t="s">
        <v>25</v>
      </c>
      <c r="U186" s="35" t="s">
        <v>3290</v>
      </c>
      <c r="V186" s="35" t="s">
        <v>3291</v>
      </c>
      <c r="W186" s="15" t="s">
        <v>138</v>
      </c>
    </row>
    <row r="187" spans="1:34" ht="12.75">
      <c r="A187" s="15">
        <v>186</v>
      </c>
      <c r="B187" s="15" t="s">
        <v>3292</v>
      </c>
      <c r="D187" s="35"/>
      <c r="E187" s="35"/>
      <c r="F187" s="35"/>
      <c r="G187" s="35"/>
      <c r="I187" s="35"/>
      <c r="J187" s="35"/>
      <c r="O187" s="35"/>
      <c r="Q187" s="35"/>
      <c r="S187" s="35"/>
      <c r="U187" s="35"/>
      <c r="V187" s="35"/>
    </row>
    <row r="188" spans="1:34" ht="242.25">
      <c r="A188" s="15">
        <v>187</v>
      </c>
      <c r="B188" s="15" t="s">
        <v>3293</v>
      </c>
      <c r="C188" s="15">
        <v>2019</v>
      </c>
      <c r="D188" s="35" t="s">
        <v>3294</v>
      </c>
      <c r="E188" s="35" t="s">
        <v>3295</v>
      </c>
      <c r="F188" s="35" t="s">
        <v>3296</v>
      </c>
      <c r="G188" s="35" t="s">
        <v>3096</v>
      </c>
      <c r="H188" s="15" t="s">
        <v>94</v>
      </c>
      <c r="I188" s="35" t="s">
        <v>3112</v>
      </c>
      <c r="J188" s="35" t="s">
        <v>3113</v>
      </c>
      <c r="K188" s="15" t="s">
        <v>97</v>
      </c>
      <c r="M188" s="15" t="s">
        <v>28</v>
      </c>
      <c r="O188" s="35" t="s">
        <v>24</v>
      </c>
      <c r="Q188" s="35" t="s">
        <v>3297</v>
      </c>
      <c r="S188" s="35" t="s">
        <v>3298</v>
      </c>
      <c r="U188" s="35"/>
      <c r="V188" s="35" t="s">
        <v>3299</v>
      </c>
      <c r="W188" s="15" t="s">
        <v>138</v>
      </c>
    </row>
    <row r="189" spans="1:34" ht="318.75">
      <c r="A189" s="15">
        <v>188</v>
      </c>
      <c r="B189" s="15" t="s">
        <v>1667</v>
      </c>
      <c r="C189" s="15">
        <v>2019</v>
      </c>
      <c r="D189" s="35" t="s">
        <v>118</v>
      </c>
      <c r="E189" s="35" t="s">
        <v>3300</v>
      </c>
      <c r="F189" s="35" t="s">
        <v>131</v>
      </c>
      <c r="G189" s="35" t="s">
        <v>131</v>
      </c>
      <c r="H189" s="15" t="s">
        <v>94</v>
      </c>
      <c r="I189" s="35" t="s">
        <v>3301</v>
      </c>
      <c r="J189" s="35" t="s">
        <v>3302</v>
      </c>
      <c r="K189" s="15" t="s">
        <v>635</v>
      </c>
      <c r="M189" s="15" t="s">
        <v>28</v>
      </c>
      <c r="O189" s="35" t="s">
        <v>24</v>
      </c>
      <c r="P189" s="15" t="s">
        <v>3303</v>
      </c>
      <c r="Q189" s="35" t="s">
        <v>36</v>
      </c>
      <c r="R189" s="15" t="s">
        <v>3304</v>
      </c>
      <c r="S189" s="35" t="s">
        <v>3305</v>
      </c>
      <c r="U189" s="35" t="s">
        <v>3306</v>
      </c>
      <c r="V189" s="35"/>
      <c r="W189" s="15" t="s">
        <v>138</v>
      </c>
    </row>
    <row r="190" spans="1:34" ht="114.75">
      <c r="A190" s="41">
        <v>189</v>
      </c>
      <c r="B190" s="42" t="s">
        <v>3307</v>
      </c>
      <c r="C190" s="41">
        <v>2020</v>
      </c>
      <c r="D190" s="42" t="s">
        <v>118</v>
      </c>
      <c r="E190" s="42" t="s">
        <v>2918</v>
      </c>
      <c r="F190" s="42" t="s">
        <v>3308</v>
      </c>
      <c r="G190" s="42"/>
      <c r="H190" s="41"/>
      <c r="I190" s="42"/>
      <c r="J190" s="42"/>
      <c r="K190" s="41"/>
      <c r="L190" s="41"/>
      <c r="M190" s="41"/>
      <c r="N190" s="41"/>
      <c r="O190" s="42"/>
      <c r="P190" s="41"/>
      <c r="Q190" s="42"/>
      <c r="R190" s="41"/>
      <c r="S190" s="43"/>
      <c r="T190" s="41"/>
      <c r="U190" s="42"/>
      <c r="V190" s="42"/>
      <c r="W190" s="15" t="s">
        <v>138</v>
      </c>
      <c r="X190" s="41"/>
      <c r="Y190" s="41"/>
      <c r="Z190" s="41"/>
      <c r="AA190" s="41"/>
      <c r="AB190" s="41"/>
      <c r="AC190" s="41"/>
      <c r="AD190" s="41"/>
      <c r="AE190" s="41"/>
      <c r="AF190" s="41"/>
      <c r="AG190" s="41"/>
      <c r="AH190" s="41"/>
    </row>
    <row r="191" spans="1:34" ht="127.5">
      <c r="A191" s="15">
        <v>190</v>
      </c>
      <c r="B191" s="15" t="s">
        <v>1686</v>
      </c>
      <c r="C191" s="15">
        <v>2019</v>
      </c>
      <c r="D191" s="35" t="s">
        <v>118</v>
      </c>
      <c r="E191" s="35" t="s">
        <v>3309</v>
      </c>
      <c r="F191" s="35" t="s">
        <v>3310</v>
      </c>
      <c r="G191" s="35" t="s">
        <v>3310</v>
      </c>
      <c r="H191" s="35" t="s">
        <v>94</v>
      </c>
      <c r="I191" s="35" t="s">
        <v>3311</v>
      </c>
      <c r="J191" s="35" t="s">
        <v>3312</v>
      </c>
      <c r="K191" s="15" t="s">
        <v>97</v>
      </c>
      <c r="M191" s="15" t="s">
        <v>28</v>
      </c>
      <c r="N191" s="15" t="s">
        <v>3313</v>
      </c>
      <c r="O191" s="35" t="s">
        <v>3314</v>
      </c>
      <c r="Q191" s="35" t="s">
        <v>3315</v>
      </c>
      <c r="R191" s="15" t="s">
        <v>3316</v>
      </c>
      <c r="S191" s="35"/>
      <c r="U191" s="35"/>
      <c r="V191" s="35" t="s">
        <v>3317</v>
      </c>
      <c r="W191" s="15" t="s">
        <v>138</v>
      </c>
    </row>
    <row r="192" spans="1:34" ht="140.25">
      <c r="A192" s="15">
        <v>191</v>
      </c>
      <c r="B192" s="15" t="s">
        <v>3318</v>
      </c>
      <c r="C192" s="15">
        <v>2020</v>
      </c>
      <c r="D192" s="35" t="s">
        <v>90</v>
      </c>
      <c r="E192" s="35" t="s">
        <v>177</v>
      </c>
      <c r="F192" s="35" t="s">
        <v>677</v>
      </c>
      <c r="G192" s="35" t="s">
        <v>3319</v>
      </c>
      <c r="H192" s="35" t="s">
        <v>94</v>
      </c>
      <c r="I192" s="35" t="s">
        <v>3112</v>
      </c>
      <c r="J192" s="35" t="s">
        <v>3113</v>
      </c>
      <c r="K192" s="15" t="s">
        <v>111</v>
      </c>
      <c r="M192" s="15" t="s">
        <v>23</v>
      </c>
      <c r="O192" s="35" t="s">
        <v>3320</v>
      </c>
      <c r="Q192" s="15" t="s">
        <v>3321</v>
      </c>
      <c r="S192" s="35"/>
      <c r="U192" s="35" t="s">
        <v>3322</v>
      </c>
      <c r="V192" s="35" t="s">
        <v>3323</v>
      </c>
      <c r="W192" s="15" t="s">
        <v>138</v>
      </c>
    </row>
    <row r="193" spans="1:34" ht="140.25">
      <c r="A193" s="15">
        <v>192</v>
      </c>
      <c r="B193" s="15" t="s">
        <v>3318</v>
      </c>
      <c r="C193" s="15">
        <v>2019</v>
      </c>
      <c r="D193" s="35" t="s">
        <v>118</v>
      </c>
      <c r="E193" s="35" t="s">
        <v>119</v>
      </c>
      <c r="F193" s="35" t="s">
        <v>3324</v>
      </c>
      <c r="G193" s="35" t="s">
        <v>1273</v>
      </c>
      <c r="H193" s="35" t="s">
        <v>94</v>
      </c>
      <c r="I193" s="35" t="s">
        <v>3112</v>
      </c>
      <c r="J193" s="35" t="s">
        <v>3113</v>
      </c>
      <c r="K193" s="15" t="s">
        <v>27</v>
      </c>
      <c r="M193" s="15" t="s">
        <v>28</v>
      </c>
      <c r="N193" s="15" t="s">
        <v>3325</v>
      </c>
      <c r="O193" s="35" t="s">
        <v>3326</v>
      </c>
      <c r="Q193" s="35" t="s">
        <v>3327</v>
      </c>
      <c r="S193" s="35" t="s">
        <v>3328</v>
      </c>
      <c r="U193" s="35"/>
      <c r="V193" s="35" t="s">
        <v>3329</v>
      </c>
      <c r="W193" s="15" t="s">
        <v>138</v>
      </c>
    </row>
    <row r="194" spans="1:34" ht="12.75">
      <c r="A194" s="15">
        <v>193</v>
      </c>
      <c r="B194" s="15" t="s">
        <v>3330</v>
      </c>
      <c r="D194" s="35"/>
      <c r="E194" s="35"/>
      <c r="F194" s="35"/>
      <c r="G194" s="35"/>
      <c r="H194" s="35"/>
      <c r="I194" s="35"/>
      <c r="J194" s="35"/>
      <c r="O194" s="35"/>
      <c r="Q194" s="35"/>
      <c r="S194" s="35"/>
      <c r="U194" s="35"/>
      <c r="V194" s="35"/>
    </row>
    <row r="195" spans="1:34" ht="204">
      <c r="A195" s="15">
        <v>194</v>
      </c>
      <c r="B195" s="35" t="s">
        <v>3331</v>
      </c>
      <c r="C195" s="35">
        <v>2019</v>
      </c>
      <c r="D195" s="35" t="s">
        <v>118</v>
      </c>
      <c r="E195" s="35" t="s">
        <v>367</v>
      </c>
      <c r="F195" s="35" t="s">
        <v>3332</v>
      </c>
      <c r="G195" s="35" t="s">
        <v>3332</v>
      </c>
      <c r="H195" s="35" t="s">
        <v>94</v>
      </c>
      <c r="I195" s="35" t="s">
        <v>3333</v>
      </c>
      <c r="J195" s="35" t="s">
        <v>3334</v>
      </c>
      <c r="K195" s="35" t="s">
        <v>111</v>
      </c>
      <c r="L195" s="35"/>
      <c r="M195" s="35" t="s">
        <v>23</v>
      </c>
      <c r="N195" s="35" t="s">
        <v>3335</v>
      </c>
      <c r="O195" s="35" t="s">
        <v>24</v>
      </c>
      <c r="P195" s="35"/>
      <c r="Q195" s="35" t="s">
        <v>3336</v>
      </c>
      <c r="R195" s="35"/>
      <c r="S195" s="35" t="s">
        <v>25</v>
      </c>
      <c r="T195" s="35" t="s">
        <v>3337</v>
      </c>
      <c r="U195" s="35" t="s">
        <v>3338</v>
      </c>
      <c r="V195" s="35" t="s">
        <v>3339</v>
      </c>
      <c r="W195" s="35" t="s">
        <v>138</v>
      </c>
    </row>
    <row r="196" spans="1:34" ht="255">
      <c r="A196" s="35">
        <v>195</v>
      </c>
      <c r="B196" s="35" t="s">
        <v>3340</v>
      </c>
      <c r="C196" s="35">
        <v>2020</v>
      </c>
      <c r="D196" s="35" t="s">
        <v>532</v>
      </c>
      <c r="E196" s="35" t="s">
        <v>1554</v>
      </c>
      <c r="F196" s="35" t="s">
        <v>3341</v>
      </c>
      <c r="G196" s="35" t="s">
        <v>3342</v>
      </c>
      <c r="H196" s="35" t="s">
        <v>94</v>
      </c>
      <c r="I196" s="35" t="s">
        <v>3343</v>
      </c>
      <c r="J196" s="35" t="s">
        <v>3344</v>
      </c>
      <c r="K196" s="35" t="s">
        <v>547</v>
      </c>
      <c r="L196" s="35"/>
      <c r="M196" s="35" t="s">
        <v>3345</v>
      </c>
      <c r="N196" s="35" t="s">
        <v>3346</v>
      </c>
      <c r="O196" s="35" t="s">
        <v>326</v>
      </c>
      <c r="P196" s="35"/>
      <c r="Q196" s="35" t="s">
        <v>3347</v>
      </c>
      <c r="R196" s="35" t="s">
        <v>3348</v>
      </c>
      <c r="S196" s="35" t="s">
        <v>25</v>
      </c>
      <c r="T196" s="35" t="s">
        <v>3349</v>
      </c>
      <c r="U196" s="35" t="s">
        <v>3350</v>
      </c>
      <c r="V196" s="35" t="s">
        <v>3351</v>
      </c>
      <c r="W196" s="35" t="s">
        <v>138</v>
      </c>
      <c r="X196" s="35"/>
      <c r="Y196" s="35"/>
      <c r="Z196" s="35"/>
      <c r="AA196" s="35"/>
      <c r="AB196" s="35"/>
      <c r="AC196" s="35"/>
      <c r="AD196" s="35"/>
      <c r="AE196" s="35"/>
      <c r="AF196" s="35"/>
      <c r="AG196" s="35"/>
      <c r="AH196" s="35"/>
    </row>
    <row r="197" spans="1:34" ht="191.25">
      <c r="A197" s="35">
        <v>196</v>
      </c>
      <c r="B197" s="15" t="s">
        <v>3352</v>
      </c>
      <c r="C197" s="35">
        <v>2020</v>
      </c>
      <c r="D197" s="35" t="s">
        <v>118</v>
      </c>
      <c r="E197" s="35" t="s">
        <v>367</v>
      </c>
      <c r="F197" s="35" t="s">
        <v>3353</v>
      </c>
      <c r="G197" s="35" t="s">
        <v>3353</v>
      </c>
      <c r="H197" s="35" t="s">
        <v>94</v>
      </c>
      <c r="I197" s="35" t="s">
        <v>3354</v>
      </c>
      <c r="J197" s="35" t="s">
        <v>3354</v>
      </c>
      <c r="K197" s="35" t="s">
        <v>141</v>
      </c>
      <c r="L197" s="35"/>
      <c r="M197" s="35" t="s">
        <v>141</v>
      </c>
      <c r="N197" s="35"/>
      <c r="O197" s="35" t="s">
        <v>24</v>
      </c>
      <c r="P197" s="35" t="s">
        <v>3355</v>
      </c>
      <c r="Q197" s="35" t="s">
        <v>82</v>
      </c>
      <c r="R197" s="35" t="s">
        <v>3354</v>
      </c>
      <c r="S197" s="35" t="s">
        <v>3356</v>
      </c>
      <c r="T197" s="35" t="s">
        <v>3357</v>
      </c>
      <c r="U197" s="35"/>
      <c r="V197" s="35" t="s">
        <v>3358</v>
      </c>
      <c r="W197" s="35" t="s">
        <v>138</v>
      </c>
      <c r="X197" s="35"/>
      <c r="Y197" s="35"/>
      <c r="Z197" s="35"/>
      <c r="AA197" s="35"/>
      <c r="AB197" s="35"/>
      <c r="AC197" s="35"/>
      <c r="AD197" s="35"/>
      <c r="AE197" s="35"/>
      <c r="AF197" s="35"/>
      <c r="AG197" s="35"/>
      <c r="AH197" s="35"/>
    </row>
    <row r="198" spans="1:34" ht="229.5">
      <c r="A198" s="35">
        <v>197</v>
      </c>
      <c r="B198" s="35" t="s">
        <v>3359</v>
      </c>
      <c r="C198" s="35">
        <v>2020</v>
      </c>
      <c r="D198" s="35" t="s">
        <v>2627</v>
      </c>
      <c r="E198" s="35" t="s">
        <v>1964</v>
      </c>
      <c r="F198" s="35" t="s">
        <v>3353</v>
      </c>
      <c r="G198" s="35" t="s">
        <v>1452</v>
      </c>
      <c r="H198" s="35" t="s">
        <v>94</v>
      </c>
      <c r="I198" s="35" t="s">
        <v>3360</v>
      </c>
      <c r="J198" s="44" t="s">
        <v>3361</v>
      </c>
      <c r="K198" s="35" t="s">
        <v>772</v>
      </c>
      <c r="L198" s="35"/>
      <c r="M198" s="35" t="s">
        <v>28</v>
      </c>
      <c r="N198" s="35" t="s">
        <v>3362</v>
      </c>
      <c r="O198" s="35" t="s">
        <v>726</v>
      </c>
      <c r="P198" s="35"/>
      <c r="Q198" s="35" t="s">
        <v>3363</v>
      </c>
      <c r="R198" s="35"/>
      <c r="S198" s="35" t="s">
        <v>3364</v>
      </c>
      <c r="T198" s="35" t="s">
        <v>3365</v>
      </c>
      <c r="U198" s="35" t="s">
        <v>3338</v>
      </c>
      <c r="V198" s="35" t="s">
        <v>3366</v>
      </c>
      <c r="W198" s="35" t="s">
        <v>138</v>
      </c>
      <c r="X198" s="35"/>
      <c r="Y198" s="35"/>
      <c r="Z198" s="35"/>
      <c r="AA198" s="35"/>
      <c r="AB198" s="35"/>
      <c r="AC198" s="35"/>
      <c r="AD198" s="35"/>
      <c r="AE198" s="35"/>
      <c r="AF198" s="35"/>
      <c r="AG198" s="35"/>
      <c r="AH198" s="35"/>
    </row>
    <row r="199" spans="1:34" ht="140.25">
      <c r="A199" s="35">
        <v>198</v>
      </c>
      <c r="B199" s="35" t="s">
        <v>396</v>
      </c>
      <c r="C199" s="35">
        <v>2019</v>
      </c>
      <c r="D199" s="35" t="s">
        <v>307</v>
      </c>
      <c r="E199" s="35" t="s">
        <v>367</v>
      </c>
      <c r="F199" s="35" t="s">
        <v>3353</v>
      </c>
      <c r="G199" s="35" t="s">
        <v>3353</v>
      </c>
      <c r="H199" s="35" t="s">
        <v>94</v>
      </c>
      <c r="I199" s="35" t="s">
        <v>3367</v>
      </c>
      <c r="J199" s="35" t="s">
        <v>3368</v>
      </c>
      <c r="K199" s="35" t="s">
        <v>772</v>
      </c>
      <c r="L199" s="35"/>
      <c r="M199" s="35" t="s">
        <v>28</v>
      </c>
      <c r="N199" s="35"/>
      <c r="O199" s="35" t="s">
        <v>24</v>
      </c>
      <c r="P199" s="35"/>
      <c r="Q199" s="35" t="s">
        <v>3369</v>
      </c>
      <c r="R199" s="35" t="s">
        <v>3370</v>
      </c>
      <c r="S199" s="35" t="s">
        <v>3371</v>
      </c>
      <c r="T199" s="35" t="s">
        <v>3372</v>
      </c>
      <c r="U199" s="35" t="s">
        <v>3373</v>
      </c>
      <c r="V199" s="35" t="s">
        <v>3374</v>
      </c>
      <c r="W199" s="35" t="s">
        <v>138</v>
      </c>
      <c r="X199" s="35"/>
      <c r="Y199" s="35"/>
      <c r="Z199" s="35"/>
      <c r="AA199" s="35"/>
      <c r="AB199" s="35"/>
      <c r="AC199" s="35"/>
      <c r="AD199" s="35"/>
      <c r="AE199" s="35"/>
      <c r="AF199" s="35"/>
      <c r="AG199" s="35"/>
      <c r="AH199" s="35"/>
    </row>
    <row r="200" spans="1:34" ht="178.5">
      <c r="A200" s="35">
        <v>199</v>
      </c>
      <c r="B200" s="35" t="s">
        <v>3375</v>
      </c>
      <c r="C200" s="35">
        <v>2020</v>
      </c>
      <c r="D200" s="35" t="s">
        <v>1295</v>
      </c>
      <c r="E200" s="35" t="s">
        <v>119</v>
      </c>
      <c r="F200" s="35" t="s">
        <v>3376</v>
      </c>
      <c r="G200" s="35" t="s">
        <v>3377</v>
      </c>
      <c r="H200" s="35" t="s">
        <v>94</v>
      </c>
      <c r="I200" s="35"/>
      <c r="J200" s="35"/>
      <c r="K200" s="35" t="s">
        <v>37</v>
      </c>
      <c r="L200" s="35" t="s">
        <v>3378</v>
      </c>
      <c r="M200" s="35" t="s">
        <v>208</v>
      </c>
      <c r="N200" s="35" t="s">
        <v>3379</v>
      </c>
      <c r="O200" s="35" t="s">
        <v>34</v>
      </c>
      <c r="P200" s="35" t="s">
        <v>3380</v>
      </c>
      <c r="Q200" s="35" t="s">
        <v>3381</v>
      </c>
      <c r="R200" s="35" t="s">
        <v>3382</v>
      </c>
      <c r="S200" s="35" t="s">
        <v>3383</v>
      </c>
      <c r="U200" s="35" t="s">
        <v>3384</v>
      </c>
      <c r="V200" s="35" t="s">
        <v>3385</v>
      </c>
      <c r="W200" s="35" t="s">
        <v>138</v>
      </c>
      <c r="X200" s="35"/>
      <c r="Y200" s="35"/>
      <c r="Z200" s="35"/>
      <c r="AA200" s="35"/>
      <c r="AB200" s="35"/>
      <c r="AC200" s="35"/>
      <c r="AD200" s="35"/>
      <c r="AE200" s="35"/>
      <c r="AF200" s="35"/>
      <c r="AG200" s="35"/>
      <c r="AH200" s="35"/>
    </row>
    <row r="201" spans="1:34" ht="140.25">
      <c r="A201" s="15">
        <v>200</v>
      </c>
      <c r="B201" s="15" t="s">
        <v>3386</v>
      </c>
      <c r="C201" s="15">
        <v>2020</v>
      </c>
      <c r="D201" s="35" t="s">
        <v>3387</v>
      </c>
      <c r="E201" s="35" t="s">
        <v>3388</v>
      </c>
      <c r="F201" s="35" t="s">
        <v>3389</v>
      </c>
      <c r="G201" s="35" t="s">
        <v>1441</v>
      </c>
      <c r="H201" s="35" t="s">
        <v>94</v>
      </c>
      <c r="I201" s="35" t="s">
        <v>3390</v>
      </c>
      <c r="J201" s="35" t="s">
        <v>3391</v>
      </c>
      <c r="K201" s="15" t="s">
        <v>37</v>
      </c>
      <c r="L201" s="35" t="s">
        <v>3392</v>
      </c>
      <c r="M201" s="35" t="s">
        <v>3345</v>
      </c>
      <c r="N201" s="35" t="s">
        <v>3393</v>
      </c>
      <c r="O201" s="35" t="s">
        <v>3394</v>
      </c>
      <c r="P201" s="35" t="s">
        <v>3395</v>
      </c>
      <c r="Q201" s="35" t="s">
        <v>3396</v>
      </c>
      <c r="R201" s="35" t="s">
        <v>3397</v>
      </c>
      <c r="S201" s="35" t="s">
        <v>3398</v>
      </c>
      <c r="T201" s="35" t="s">
        <v>3399</v>
      </c>
      <c r="U201" s="35" t="s">
        <v>3400</v>
      </c>
      <c r="V201" s="35" t="s">
        <v>3401</v>
      </c>
      <c r="W201" s="35" t="s">
        <v>138</v>
      </c>
    </row>
    <row r="202" spans="1:34" ht="178.5">
      <c r="A202" s="15">
        <v>201</v>
      </c>
      <c r="B202" s="15" t="s">
        <v>3402</v>
      </c>
      <c r="C202" s="15">
        <v>2020</v>
      </c>
      <c r="D202" s="35" t="s">
        <v>669</v>
      </c>
      <c r="E202" s="35" t="s">
        <v>119</v>
      </c>
      <c r="F202" s="35" t="s">
        <v>131</v>
      </c>
      <c r="G202" s="35" t="s">
        <v>108</v>
      </c>
      <c r="H202" s="35" t="s">
        <v>94</v>
      </c>
      <c r="I202" s="35" t="s">
        <v>3403</v>
      </c>
      <c r="J202" s="35" t="s">
        <v>3404</v>
      </c>
      <c r="K202" s="15" t="s">
        <v>547</v>
      </c>
      <c r="L202" s="35"/>
      <c r="M202" s="35" t="s">
        <v>23</v>
      </c>
      <c r="N202" s="35" t="s">
        <v>3405</v>
      </c>
      <c r="O202" s="35" t="s">
        <v>1984</v>
      </c>
      <c r="P202" s="35"/>
      <c r="Q202" s="35" t="s">
        <v>3406</v>
      </c>
      <c r="S202" s="35" t="s">
        <v>3407</v>
      </c>
      <c r="T202" s="35" t="s">
        <v>3408</v>
      </c>
      <c r="U202" s="35"/>
      <c r="V202" s="35" t="s">
        <v>3409</v>
      </c>
      <c r="W202" s="35" t="s">
        <v>138</v>
      </c>
    </row>
    <row r="203" spans="1:34" ht="127.5">
      <c r="A203" s="15">
        <v>202</v>
      </c>
      <c r="B203" s="15" t="s">
        <v>3410</v>
      </c>
      <c r="C203" s="15">
        <v>2019</v>
      </c>
      <c r="D203" s="35" t="s">
        <v>3411</v>
      </c>
      <c r="E203" s="35" t="s">
        <v>3412</v>
      </c>
      <c r="F203" s="35" t="s">
        <v>3413</v>
      </c>
      <c r="G203" s="35" t="s">
        <v>3413</v>
      </c>
      <c r="H203" s="35" t="s">
        <v>94</v>
      </c>
      <c r="I203" s="35" t="s">
        <v>3414</v>
      </c>
      <c r="J203" s="35" t="s">
        <v>3415</v>
      </c>
      <c r="K203" s="15" t="s">
        <v>547</v>
      </c>
      <c r="M203" s="15" t="s">
        <v>23</v>
      </c>
      <c r="O203" s="35" t="s">
        <v>326</v>
      </c>
      <c r="P203" s="35" t="s">
        <v>3416</v>
      </c>
      <c r="Q203" s="35" t="s">
        <v>84</v>
      </c>
      <c r="R203" s="35" t="s">
        <v>3417</v>
      </c>
      <c r="S203" s="35" t="s">
        <v>3418</v>
      </c>
      <c r="T203" s="35" t="s">
        <v>3419</v>
      </c>
      <c r="U203" s="35" t="s">
        <v>3419</v>
      </c>
      <c r="V203" s="35" t="s">
        <v>3420</v>
      </c>
      <c r="W203" s="35" t="s">
        <v>138</v>
      </c>
    </row>
    <row r="204" spans="1:34" ht="204">
      <c r="A204" s="15">
        <v>203</v>
      </c>
      <c r="B204" s="15" t="s">
        <v>3421</v>
      </c>
      <c r="C204" s="15">
        <v>2020</v>
      </c>
      <c r="D204" s="35" t="s">
        <v>129</v>
      </c>
      <c r="E204" s="35" t="s">
        <v>3422</v>
      </c>
      <c r="F204" s="35" t="s">
        <v>3423</v>
      </c>
      <c r="G204" s="35" t="s">
        <v>345</v>
      </c>
      <c r="H204" s="35" t="s">
        <v>94</v>
      </c>
      <c r="I204" s="35" t="s">
        <v>3424</v>
      </c>
      <c r="J204" s="35" t="s">
        <v>3425</v>
      </c>
      <c r="K204" s="15" t="s">
        <v>97</v>
      </c>
      <c r="L204" s="15" t="s">
        <v>3426</v>
      </c>
      <c r="M204" s="15" t="s">
        <v>28</v>
      </c>
      <c r="N204" s="35" t="s">
        <v>3427</v>
      </c>
      <c r="O204" s="35" t="s">
        <v>44</v>
      </c>
      <c r="Q204" s="35" t="s">
        <v>3428</v>
      </c>
      <c r="R204" s="35" t="s">
        <v>3429</v>
      </c>
      <c r="S204" s="35"/>
      <c r="U204" s="35"/>
      <c r="V204" s="35" t="s">
        <v>3430</v>
      </c>
      <c r="W204" s="35" t="s">
        <v>138</v>
      </c>
    </row>
    <row r="205" spans="1:34" ht="229.5">
      <c r="A205" s="15">
        <v>204</v>
      </c>
      <c r="B205" s="15" t="s">
        <v>3421</v>
      </c>
      <c r="C205" s="15">
        <v>2019</v>
      </c>
      <c r="D205" s="35" t="s">
        <v>129</v>
      </c>
      <c r="E205" s="35" t="s">
        <v>3422</v>
      </c>
      <c r="F205" s="35" t="s">
        <v>3423</v>
      </c>
      <c r="G205" s="35" t="s">
        <v>345</v>
      </c>
      <c r="H205" s="35" t="s">
        <v>94</v>
      </c>
      <c r="I205" s="35" t="s">
        <v>3431</v>
      </c>
      <c r="J205" s="35" t="s">
        <v>3432</v>
      </c>
      <c r="K205" s="15" t="s">
        <v>772</v>
      </c>
      <c r="L205" s="35"/>
      <c r="M205" s="15" t="s">
        <v>28</v>
      </c>
      <c r="N205" s="35" t="s">
        <v>3433</v>
      </c>
      <c r="O205" s="35" t="s">
        <v>3434</v>
      </c>
      <c r="Q205" s="35" t="s">
        <v>66</v>
      </c>
      <c r="R205" s="35" t="s">
        <v>3435</v>
      </c>
      <c r="S205" s="35"/>
      <c r="U205" s="35"/>
      <c r="V205" s="35" t="s">
        <v>3436</v>
      </c>
      <c r="W205" s="35" t="s">
        <v>138</v>
      </c>
    </row>
    <row r="206" spans="1:34" ht="191.25">
      <c r="A206" s="15">
        <v>205</v>
      </c>
      <c r="B206" s="15" t="s">
        <v>3421</v>
      </c>
      <c r="C206" s="15">
        <v>2020</v>
      </c>
      <c r="D206" s="35" t="s">
        <v>90</v>
      </c>
      <c r="E206" s="35" t="s">
        <v>3422</v>
      </c>
      <c r="F206" s="35" t="s">
        <v>3423</v>
      </c>
      <c r="G206" s="35" t="s">
        <v>345</v>
      </c>
      <c r="H206" s="35" t="s">
        <v>94</v>
      </c>
      <c r="I206" s="35" t="s">
        <v>3431</v>
      </c>
      <c r="J206" s="35" t="s">
        <v>3432</v>
      </c>
      <c r="K206" s="35" t="s">
        <v>3437</v>
      </c>
      <c r="M206" s="15" t="s">
        <v>3438</v>
      </c>
      <c r="O206" s="35" t="s">
        <v>2853</v>
      </c>
      <c r="Q206" s="35" t="s">
        <v>66</v>
      </c>
      <c r="R206" s="35" t="s">
        <v>3439</v>
      </c>
      <c r="S206" s="35"/>
      <c r="U206" s="35"/>
      <c r="V206" s="35" t="s">
        <v>3440</v>
      </c>
      <c r="W206" s="35" t="s">
        <v>138</v>
      </c>
    </row>
    <row r="207" spans="1:34" ht="153">
      <c r="A207" s="15">
        <v>206</v>
      </c>
      <c r="B207" s="15" t="s">
        <v>3421</v>
      </c>
      <c r="C207" s="15">
        <v>2020</v>
      </c>
      <c r="D207" s="35" t="s">
        <v>753</v>
      </c>
      <c r="E207" s="35" t="s">
        <v>3422</v>
      </c>
      <c r="F207" s="35" t="s">
        <v>3423</v>
      </c>
      <c r="G207" s="35" t="s">
        <v>345</v>
      </c>
      <c r="H207" s="35" t="s">
        <v>94</v>
      </c>
      <c r="I207" s="35" t="s">
        <v>3441</v>
      </c>
      <c r="J207" s="35" t="s">
        <v>3442</v>
      </c>
      <c r="K207" s="35" t="s">
        <v>3437</v>
      </c>
      <c r="L207" s="35"/>
      <c r="M207" s="15" t="s">
        <v>3438</v>
      </c>
      <c r="O207" s="35" t="s">
        <v>2853</v>
      </c>
      <c r="Q207" s="35" t="s">
        <v>3443</v>
      </c>
      <c r="R207" s="35"/>
      <c r="S207" s="35" t="s">
        <v>3444</v>
      </c>
      <c r="T207" s="35" t="s">
        <v>3445</v>
      </c>
      <c r="U207" s="35"/>
      <c r="V207" s="35" t="s">
        <v>3446</v>
      </c>
      <c r="W207" s="35" t="s">
        <v>138</v>
      </c>
    </row>
    <row r="208" spans="1:34" ht="140.25">
      <c r="A208" s="15">
        <v>207</v>
      </c>
      <c r="B208" s="15" t="s">
        <v>3447</v>
      </c>
      <c r="C208" s="15">
        <v>2019</v>
      </c>
      <c r="D208" s="35" t="s">
        <v>484</v>
      </c>
      <c r="E208" s="35" t="s">
        <v>3448</v>
      </c>
      <c r="F208" s="35" t="s">
        <v>2237</v>
      </c>
      <c r="G208" s="35" t="s">
        <v>3449</v>
      </c>
      <c r="H208" s="35" t="s">
        <v>94</v>
      </c>
      <c r="I208" s="35" t="s">
        <v>3450</v>
      </c>
      <c r="J208" s="35" t="s">
        <v>3451</v>
      </c>
      <c r="K208" s="15" t="s">
        <v>3452</v>
      </c>
      <c r="M208" s="35" t="s">
        <v>23</v>
      </c>
      <c r="N208" s="35" t="s">
        <v>3453</v>
      </c>
      <c r="O208" s="35" t="s">
        <v>819</v>
      </c>
      <c r="Q208" s="35" t="s">
        <v>3454</v>
      </c>
      <c r="R208" s="35" t="s">
        <v>3455</v>
      </c>
      <c r="S208" s="35" t="s">
        <v>3456</v>
      </c>
      <c r="T208" s="35" t="s">
        <v>3457</v>
      </c>
      <c r="U208" s="35"/>
      <c r="V208" s="35" t="s">
        <v>3458</v>
      </c>
      <c r="W208" s="35" t="s">
        <v>138</v>
      </c>
    </row>
    <row r="209" spans="1:27" ht="204">
      <c r="A209" s="15">
        <v>208</v>
      </c>
      <c r="B209" s="15" t="s">
        <v>3459</v>
      </c>
      <c r="C209" s="15">
        <v>2020</v>
      </c>
      <c r="D209" s="35" t="s">
        <v>105</v>
      </c>
      <c r="E209" s="35" t="s">
        <v>2189</v>
      </c>
      <c r="F209" s="35" t="s">
        <v>3460</v>
      </c>
      <c r="G209" s="35" t="s">
        <v>1779</v>
      </c>
      <c r="H209" s="35" t="s">
        <v>94</v>
      </c>
      <c r="I209" s="35" t="s">
        <v>3461</v>
      </c>
      <c r="J209" s="35" t="s">
        <v>3462</v>
      </c>
      <c r="K209" s="15" t="s">
        <v>111</v>
      </c>
      <c r="L209" s="35" t="s">
        <v>3463</v>
      </c>
      <c r="M209" s="35" t="s">
        <v>23</v>
      </c>
      <c r="N209" s="35" t="s">
        <v>3464</v>
      </c>
      <c r="O209" s="35" t="s">
        <v>3465</v>
      </c>
      <c r="P209" s="35" t="s">
        <v>3466</v>
      </c>
      <c r="Q209" s="35" t="s">
        <v>3467</v>
      </c>
      <c r="R209" s="35" t="s">
        <v>3468</v>
      </c>
      <c r="S209" s="35" t="s">
        <v>45</v>
      </c>
      <c r="U209" s="35"/>
      <c r="V209" s="35" t="s">
        <v>3469</v>
      </c>
      <c r="W209" s="35" t="s">
        <v>138</v>
      </c>
    </row>
    <row r="210" spans="1:27" ht="255">
      <c r="A210" s="15">
        <v>209</v>
      </c>
      <c r="B210" s="15" t="s">
        <v>3470</v>
      </c>
      <c r="C210" s="15">
        <v>2019</v>
      </c>
      <c r="D210" s="35" t="s">
        <v>1764</v>
      </c>
      <c r="E210" s="35" t="s">
        <v>3471</v>
      </c>
      <c r="F210" s="35" t="s">
        <v>3472</v>
      </c>
      <c r="G210" s="35" t="s">
        <v>3473</v>
      </c>
      <c r="H210" s="35" t="s">
        <v>94</v>
      </c>
      <c r="I210" s="35" t="s">
        <v>3112</v>
      </c>
      <c r="J210" s="35" t="s">
        <v>3113</v>
      </c>
      <c r="K210" s="35" t="s">
        <v>111</v>
      </c>
      <c r="L210" s="35"/>
      <c r="M210" s="35" t="s">
        <v>23</v>
      </c>
      <c r="N210" s="35"/>
      <c r="O210" s="35" t="s">
        <v>233</v>
      </c>
      <c r="P210" s="35" t="s">
        <v>3474</v>
      </c>
      <c r="Q210" s="35" t="s">
        <v>3475</v>
      </c>
      <c r="R210" s="35" t="s">
        <v>3476</v>
      </c>
      <c r="S210" s="35" t="s">
        <v>40</v>
      </c>
      <c r="T210" s="35" t="s">
        <v>3477</v>
      </c>
      <c r="U210" s="35"/>
      <c r="V210" s="35" t="s">
        <v>3478</v>
      </c>
      <c r="W210" s="35" t="s">
        <v>138</v>
      </c>
      <c r="X210" s="35"/>
      <c r="Y210" s="35"/>
      <c r="Z210" s="35"/>
      <c r="AA210" s="35"/>
    </row>
    <row r="211" spans="1:27" ht="114.75">
      <c r="A211" s="15">
        <v>210</v>
      </c>
      <c r="B211" s="15" t="s">
        <v>3479</v>
      </c>
      <c r="C211" s="15">
        <v>2019</v>
      </c>
      <c r="D211" s="35" t="s">
        <v>753</v>
      </c>
      <c r="E211" s="35"/>
      <c r="F211" s="35" t="s">
        <v>3480</v>
      </c>
      <c r="G211" s="35" t="s">
        <v>3481</v>
      </c>
      <c r="H211" s="35" t="s">
        <v>94</v>
      </c>
      <c r="I211" s="35" t="s">
        <v>3482</v>
      </c>
      <c r="J211" s="35" t="s">
        <v>3483</v>
      </c>
      <c r="K211" s="35" t="s">
        <v>3484</v>
      </c>
      <c r="L211" s="35"/>
      <c r="M211" s="35" t="s">
        <v>23</v>
      </c>
      <c r="N211" s="35"/>
      <c r="O211" s="35" t="s">
        <v>44</v>
      </c>
      <c r="P211" s="35"/>
      <c r="Q211" s="35" t="s">
        <v>3485</v>
      </c>
      <c r="R211" s="35"/>
      <c r="S211" s="35"/>
      <c r="T211" s="35"/>
      <c r="U211" s="35"/>
      <c r="V211" s="35" t="s">
        <v>3486</v>
      </c>
      <c r="W211" s="35" t="s">
        <v>138</v>
      </c>
      <c r="X211" s="35"/>
      <c r="Y211" s="35"/>
      <c r="Z211" s="35"/>
      <c r="AA211" s="35"/>
    </row>
    <row r="212" spans="1:27" ht="140.25">
      <c r="A212" s="15">
        <v>211</v>
      </c>
      <c r="B212" s="15" t="s">
        <v>3487</v>
      </c>
      <c r="C212" s="15">
        <v>2020</v>
      </c>
      <c r="D212" s="35" t="s">
        <v>1176</v>
      </c>
      <c r="E212" s="35" t="s">
        <v>119</v>
      </c>
      <c r="F212" s="35" t="s">
        <v>2017</v>
      </c>
      <c r="G212" s="35" t="s">
        <v>107</v>
      </c>
      <c r="H212" s="35" t="s">
        <v>94</v>
      </c>
      <c r="I212" s="35" t="s">
        <v>3488</v>
      </c>
      <c r="J212" s="35" t="s">
        <v>3489</v>
      </c>
      <c r="K212" s="35" t="s">
        <v>42</v>
      </c>
      <c r="L212" s="35"/>
      <c r="M212" s="35" t="s">
        <v>781</v>
      </c>
      <c r="N212" s="35"/>
      <c r="O212" s="35" t="s">
        <v>34</v>
      </c>
      <c r="P212" s="35"/>
      <c r="Q212" s="35" t="s">
        <v>3490</v>
      </c>
      <c r="R212" s="35" t="s">
        <v>3491</v>
      </c>
      <c r="S212" s="35" t="s">
        <v>3492</v>
      </c>
      <c r="T212" s="35" t="s">
        <v>3493</v>
      </c>
      <c r="U212" s="35" t="s">
        <v>3494</v>
      </c>
      <c r="V212" s="35" t="s">
        <v>3495</v>
      </c>
      <c r="W212" s="35" t="s">
        <v>138</v>
      </c>
      <c r="X212" s="35"/>
      <c r="Y212" s="35"/>
      <c r="Z212" s="35"/>
      <c r="AA212" s="35"/>
    </row>
    <row r="213" spans="1:27" ht="102">
      <c r="A213" s="15">
        <v>212</v>
      </c>
      <c r="B213" s="15" t="s">
        <v>3487</v>
      </c>
      <c r="C213" s="15">
        <v>2019</v>
      </c>
      <c r="D213" s="35" t="s">
        <v>532</v>
      </c>
      <c r="E213" s="35" t="s">
        <v>3496</v>
      </c>
      <c r="F213" s="35" t="s">
        <v>495</v>
      </c>
      <c r="G213" s="35" t="s">
        <v>3497</v>
      </c>
      <c r="H213" s="35" t="s">
        <v>94</v>
      </c>
      <c r="I213" s="35" t="s">
        <v>3498</v>
      </c>
      <c r="J213" s="35" t="s">
        <v>3499</v>
      </c>
      <c r="K213" s="15" t="s">
        <v>547</v>
      </c>
      <c r="M213" s="15" t="s">
        <v>781</v>
      </c>
      <c r="N213" s="35" t="s">
        <v>3500</v>
      </c>
      <c r="O213" s="35" t="s">
        <v>24</v>
      </c>
      <c r="P213" s="35" t="s">
        <v>3501</v>
      </c>
      <c r="Q213" s="35" t="s">
        <v>581</v>
      </c>
      <c r="R213" s="35"/>
      <c r="S213" s="35" t="s">
        <v>25</v>
      </c>
      <c r="T213" s="35"/>
      <c r="U213" s="35"/>
      <c r="V213" s="35" t="s">
        <v>3502</v>
      </c>
      <c r="W213" s="35" t="s">
        <v>138</v>
      </c>
      <c r="X213" s="35"/>
      <c r="Y213" s="35"/>
      <c r="Z213" s="35"/>
      <c r="AA213" s="35"/>
    </row>
    <row r="214" spans="1:27" ht="102">
      <c r="A214" s="15">
        <v>213</v>
      </c>
      <c r="B214" s="15" t="s">
        <v>3503</v>
      </c>
      <c r="C214" s="15">
        <v>2020</v>
      </c>
      <c r="D214" s="35" t="s">
        <v>532</v>
      </c>
      <c r="E214" s="35" t="s">
        <v>3504</v>
      </c>
      <c r="F214" s="35" t="s">
        <v>3505</v>
      </c>
      <c r="G214" s="35" t="s">
        <v>1264</v>
      </c>
      <c r="H214" s="35" t="s">
        <v>94</v>
      </c>
      <c r="I214" s="35" t="s">
        <v>3112</v>
      </c>
      <c r="J214" s="35" t="s">
        <v>3113</v>
      </c>
      <c r="K214" s="15" t="s">
        <v>772</v>
      </c>
      <c r="L214" s="35"/>
      <c r="M214" s="35" t="s">
        <v>28</v>
      </c>
      <c r="N214" s="35" t="s">
        <v>3506</v>
      </c>
      <c r="O214" s="35" t="s">
        <v>3507</v>
      </c>
      <c r="P214" s="35"/>
      <c r="Q214" s="35" t="s">
        <v>84</v>
      </c>
      <c r="R214" s="35" t="s">
        <v>3508</v>
      </c>
      <c r="S214" s="35" t="s">
        <v>25</v>
      </c>
      <c r="T214" s="35" t="s">
        <v>3408</v>
      </c>
      <c r="U214" s="35" t="s">
        <v>3509</v>
      </c>
      <c r="V214" s="35" t="s">
        <v>3510</v>
      </c>
      <c r="W214" s="35" t="s">
        <v>138</v>
      </c>
      <c r="X214" s="35"/>
      <c r="Y214" s="35"/>
      <c r="Z214" s="35"/>
      <c r="AA214" s="35"/>
    </row>
    <row r="215" spans="1:27" ht="114.75">
      <c r="A215" s="15">
        <v>214</v>
      </c>
      <c r="B215" s="15" t="s">
        <v>3511</v>
      </c>
      <c r="C215" s="15">
        <v>2019</v>
      </c>
      <c r="D215" s="35" t="s">
        <v>3512</v>
      </c>
      <c r="E215" s="35" t="s">
        <v>579</v>
      </c>
      <c r="F215" s="35" t="s">
        <v>368</v>
      </c>
      <c r="G215" s="35" t="s">
        <v>368</v>
      </c>
      <c r="H215" s="15" t="s">
        <v>441</v>
      </c>
      <c r="I215" s="35" t="s">
        <v>3513</v>
      </c>
      <c r="J215" s="35" t="s">
        <v>3514</v>
      </c>
      <c r="K215" s="15" t="s">
        <v>772</v>
      </c>
      <c r="L215" s="35" t="s">
        <v>3515</v>
      </c>
      <c r="M215" s="35" t="s">
        <v>28</v>
      </c>
      <c r="N215" s="35"/>
      <c r="O215" s="35" t="s">
        <v>3516</v>
      </c>
      <c r="P215" s="35"/>
      <c r="Q215" s="35" t="s">
        <v>3517</v>
      </c>
      <c r="R215" s="35" t="s">
        <v>3518</v>
      </c>
      <c r="S215" s="35" t="s">
        <v>3519</v>
      </c>
      <c r="T215" s="35" t="s">
        <v>3520</v>
      </c>
      <c r="U215" s="35" t="s">
        <v>3521</v>
      </c>
      <c r="V215" s="35" t="s">
        <v>3522</v>
      </c>
      <c r="W215" s="35" t="s">
        <v>138</v>
      </c>
    </row>
    <row r="216" spans="1:27" ht="89.25">
      <c r="A216" s="15">
        <v>215</v>
      </c>
      <c r="B216" s="15" t="s">
        <v>3523</v>
      </c>
      <c r="C216" s="15">
        <v>2019</v>
      </c>
      <c r="D216" s="35" t="s">
        <v>162</v>
      </c>
      <c r="E216" s="35" t="s">
        <v>119</v>
      </c>
      <c r="F216" s="35" t="s">
        <v>3524</v>
      </c>
      <c r="G216" s="35" t="s">
        <v>3524</v>
      </c>
      <c r="H216" s="15" t="s">
        <v>94</v>
      </c>
      <c r="I216" s="35" t="s">
        <v>3525</v>
      </c>
      <c r="J216" s="35" t="s">
        <v>3526</v>
      </c>
      <c r="K216" s="15" t="s">
        <v>1076</v>
      </c>
      <c r="M216" s="35" t="s">
        <v>3527</v>
      </c>
      <c r="N216" s="35" t="s">
        <v>3528</v>
      </c>
      <c r="O216" s="35" t="s">
        <v>210</v>
      </c>
      <c r="Q216" s="35" t="s">
        <v>82</v>
      </c>
      <c r="R216" s="35" t="s">
        <v>3529</v>
      </c>
      <c r="S216" s="35" t="s">
        <v>3530</v>
      </c>
      <c r="U216" s="35" t="s">
        <v>3531</v>
      </c>
      <c r="V216" s="35" t="s">
        <v>3532</v>
      </c>
      <c r="W216" s="35" t="s">
        <v>138</v>
      </c>
    </row>
    <row r="217" spans="1:27" ht="102">
      <c r="A217" s="15">
        <v>216</v>
      </c>
      <c r="B217" s="15" t="s">
        <v>3533</v>
      </c>
      <c r="C217" s="15">
        <v>2020</v>
      </c>
      <c r="D217" s="35" t="s">
        <v>162</v>
      </c>
      <c r="E217" s="35" t="s">
        <v>119</v>
      </c>
      <c r="F217" s="35" t="s">
        <v>3534</v>
      </c>
      <c r="G217" s="35" t="s">
        <v>3535</v>
      </c>
      <c r="H217" s="15" t="s">
        <v>94</v>
      </c>
      <c r="I217" s="35" t="s">
        <v>3536</v>
      </c>
      <c r="J217" s="35" t="s">
        <v>3537</v>
      </c>
      <c r="K217" s="15" t="s">
        <v>547</v>
      </c>
      <c r="M217" s="15" t="s">
        <v>781</v>
      </c>
      <c r="N217" s="35" t="s">
        <v>3538</v>
      </c>
      <c r="O217" s="35" t="s">
        <v>210</v>
      </c>
      <c r="Q217" s="35" t="s">
        <v>82</v>
      </c>
      <c r="R217" s="35" t="s">
        <v>3539</v>
      </c>
      <c r="S217" s="35" t="s">
        <v>3540</v>
      </c>
      <c r="T217" s="35" t="s">
        <v>3541</v>
      </c>
      <c r="U217" s="35" t="s">
        <v>3542</v>
      </c>
      <c r="V217" s="35" t="s">
        <v>3543</v>
      </c>
      <c r="W217" s="35" t="s">
        <v>138</v>
      </c>
    </row>
    <row r="218" spans="1:27" ht="76.5">
      <c r="A218" s="15">
        <v>217</v>
      </c>
      <c r="B218" s="15" t="s">
        <v>3544</v>
      </c>
      <c r="C218" s="15">
        <v>2020</v>
      </c>
      <c r="D218" s="35" t="s">
        <v>532</v>
      </c>
      <c r="E218" s="35" t="s">
        <v>1940</v>
      </c>
      <c r="F218" s="35" t="s">
        <v>1941</v>
      </c>
      <c r="G218" s="35" t="s">
        <v>1941</v>
      </c>
      <c r="H218" s="15" t="s">
        <v>94</v>
      </c>
      <c r="I218" s="35" t="s">
        <v>3112</v>
      </c>
      <c r="J218" s="35" t="s">
        <v>3113</v>
      </c>
      <c r="K218" s="15" t="s">
        <v>547</v>
      </c>
      <c r="L218" s="35" t="s">
        <v>3545</v>
      </c>
      <c r="M218" s="15" t="s">
        <v>781</v>
      </c>
      <c r="O218" s="35" t="s">
        <v>565</v>
      </c>
      <c r="P218" s="35" t="s">
        <v>3546</v>
      </c>
      <c r="Q218" s="35" t="s">
        <v>53</v>
      </c>
      <c r="R218" s="35" t="s">
        <v>3547</v>
      </c>
      <c r="S218" s="35" t="s">
        <v>3548</v>
      </c>
      <c r="U218" s="35" t="s">
        <v>3549</v>
      </c>
      <c r="V218" s="35" t="s">
        <v>3550</v>
      </c>
      <c r="W218" s="35" t="s">
        <v>138</v>
      </c>
    </row>
    <row r="219" spans="1:27" ht="89.25">
      <c r="A219" s="15">
        <v>218</v>
      </c>
      <c r="B219" s="15" t="s">
        <v>3551</v>
      </c>
      <c r="C219" s="15">
        <v>2020</v>
      </c>
      <c r="D219" s="35" t="s">
        <v>825</v>
      </c>
      <c r="E219" s="35" t="s">
        <v>883</v>
      </c>
      <c r="F219" s="35" t="s">
        <v>193</v>
      </c>
      <c r="G219" s="35" t="s">
        <v>193</v>
      </c>
      <c r="H219" s="15" t="s">
        <v>94</v>
      </c>
      <c r="I219" s="35" t="s">
        <v>3536</v>
      </c>
      <c r="J219" s="35" t="s">
        <v>3537</v>
      </c>
      <c r="K219" s="15" t="s">
        <v>772</v>
      </c>
      <c r="M219" s="15" t="s">
        <v>863</v>
      </c>
      <c r="O219" s="35" t="s">
        <v>210</v>
      </c>
      <c r="P219" s="35" t="s">
        <v>3552</v>
      </c>
      <c r="Q219" s="35" t="s">
        <v>3553</v>
      </c>
      <c r="R219" s="35" t="s">
        <v>3554</v>
      </c>
      <c r="S219" s="35" t="s">
        <v>3555</v>
      </c>
      <c r="T219" s="35" t="s">
        <v>3556</v>
      </c>
      <c r="U219" s="35" t="s">
        <v>3557</v>
      </c>
      <c r="V219" s="35" t="s">
        <v>3558</v>
      </c>
      <c r="W219" s="35" t="s">
        <v>138</v>
      </c>
    </row>
    <row r="220" spans="1:27" ht="102">
      <c r="A220" s="15">
        <v>219</v>
      </c>
      <c r="B220" s="15" t="s">
        <v>3559</v>
      </c>
      <c r="C220" s="15">
        <v>2020</v>
      </c>
      <c r="D220" s="35" t="s">
        <v>307</v>
      </c>
      <c r="E220" s="35" t="s">
        <v>237</v>
      </c>
      <c r="F220" s="35" t="s">
        <v>1949</v>
      </c>
      <c r="G220" s="35" t="s">
        <v>1949</v>
      </c>
      <c r="H220" s="15" t="s">
        <v>94</v>
      </c>
      <c r="I220" s="35" t="s">
        <v>3560</v>
      </c>
      <c r="J220" s="35" t="s">
        <v>3561</v>
      </c>
      <c r="K220" s="35" t="s">
        <v>3562</v>
      </c>
      <c r="M220" s="15" t="s">
        <v>781</v>
      </c>
      <c r="N220" s="35" t="s">
        <v>3563</v>
      </c>
      <c r="O220" s="35" t="s">
        <v>565</v>
      </c>
      <c r="Q220" s="35" t="s">
        <v>36</v>
      </c>
      <c r="R220" s="35" t="s">
        <v>3564</v>
      </c>
      <c r="S220" s="35" t="s">
        <v>25</v>
      </c>
      <c r="T220" s="35" t="s">
        <v>3565</v>
      </c>
      <c r="U220" s="35"/>
      <c r="V220" s="35" t="s">
        <v>3566</v>
      </c>
      <c r="W220" s="35" t="s">
        <v>138</v>
      </c>
    </row>
    <row r="221" spans="1:27" ht="127.5">
      <c r="A221" s="15">
        <v>220</v>
      </c>
      <c r="B221" s="15" t="s">
        <v>3559</v>
      </c>
      <c r="C221" s="15">
        <v>2019</v>
      </c>
      <c r="D221" s="35" t="s">
        <v>90</v>
      </c>
      <c r="E221" s="35" t="s">
        <v>237</v>
      </c>
      <c r="F221" s="35" t="s">
        <v>1949</v>
      </c>
      <c r="G221" s="35" t="s">
        <v>1949</v>
      </c>
      <c r="H221" s="15" t="s">
        <v>94</v>
      </c>
      <c r="I221" s="35" t="s">
        <v>3112</v>
      </c>
      <c r="J221" s="35" t="s">
        <v>3113</v>
      </c>
      <c r="K221" s="35" t="s">
        <v>3562</v>
      </c>
      <c r="M221" s="15" t="s">
        <v>781</v>
      </c>
      <c r="N221" s="35" t="s">
        <v>3567</v>
      </c>
      <c r="O221" s="35" t="s">
        <v>39</v>
      </c>
      <c r="Q221" s="35" t="s">
        <v>3568</v>
      </c>
      <c r="R221" s="35" t="s">
        <v>3569</v>
      </c>
      <c r="S221" s="35"/>
      <c r="U221" s="35" t="s">
        <v>3570</v>
      </c>
      <c r="V221" s="35" t="s">
        <v>3571</v>
      </c>
      <c r="W221" s="35" t="s">
        <v>138</v>
      </c>
    </row>
    <row r="222" spans="1:27" ht="178.5">
      <c r="A222" s="15">
        <v>221</v>
      </c>
      <c r="B222" s="15" t="s">
        <v>3559</v>
      </c>
      <c r="C222" s="15">
        <v>2019</v>
      </c>
      <c r="D222" s="35" t="s">
        <v>307</v>
      </c>
      <c r="E222" s="35" t="s">
        <v>237</v>
      </c>
      <c r="F222" s="35" t="s">
        <v>1949</v>
      </c>
      <c r="G222" s="35" t="s">
        <v>1949</v>
      </c>
      <c r="H222" s="15" t="s">
        <v>94</v>
      </c>
      <c r="I222" s="35" t="s">
        <v>3572</v>
      </c>
      <c r="J222" s="35" t="s">
        <v>3573</v>
      </c>
      <c r="K222" s="15" t="s">
        <v>547</v>
      </c>
      <c r="M222" s="15" t="s">
        <v>781</v>
      </c>
      <c r="N222" s="35" t="s">
        <v>3574</v>
      </c>
      <c r="O222" s="35" t="s">
        <v>565</v>
      </c>
      <c r="P222" s="35" t="s">
        <v>3575</v>
      </c>
      <c r="Q222" s="35" t="s">
        <v>3576</v>
      </c>
      <c r="R222" s="35" t="s">
        <v>3577</v>
      </c>
      <c r="S222" s="35" t="s">
        <v>25</v>
      </c>
      <c r="T222" s="35" t="s">
        <v>3578</v>
      </c>
      <c r="U222" s="35" t="s">
        <v>3579</v>
      </c>
      <c r="V222" s="45" t="s">
        <v>3580</v>
      </c>
      <c r="W222" s="35" t="s">
        <v>138</v>
      </c>
    </row>
    <row r="223" spans="1:27" ht="76.5">
      <c r="A223" s="15">
        <v>222</v>
      </c>
      <c r="B223" s="15" t="s">
        <v>3581</v>
      </c>
      <c r="C223" s="15">
        <v>2019</v>
      </c>
      <c r="D223" s="35" t="s">
        <v>3582</v>
      </c>
      <c r="E223" s="35" t="s">
        <v>192</v>
      </c>
      <c r="F223" s="35" t="s">
        <v>3583</v>
      </c>
      <c r="G223" s="35" t="s">
        <v>3583</v>
      </c>
      <c r="H223" s="15" t="s">
        <v>94</v>
      </c>
      <c r="I223" s="35" t="s">
        <v>3112</v>
      </c>
      <c r="J223" s="35" t="s">
        <v>3113</v>
      </c>
      <c r="K223" s="15" t="s">
        <v>547</v>
      </c>
      <c r="M223" s="15" t="s">
        <v>781</v>
      </c>
      <c r="N223" s="35" t="s">
        <v>3584</v>
      </c>
      <c r="O223" s="35" t="s">
        <v>3585</v>
      </c>
      <c r="Q223" s="35" t="s">
        <v>3586</v>
      </c>
      <c r="S223" s="35" t="s">
        <v>3587</v>
      </c>
      <c r="U223" s="35" t="s">
        <v>3588</v>
      </c>
      <c r="V223" s="35" t="s">
        <v>3589</v>
      </c>
      <c r="W223" s="35" t="s">
        <v>138</v>
      </c>
    </row>
    <row r="224" spans="1:27" ht="114.75">
      <c r="A224" s="15">
        <v>223</v>
      </c>
      <c r="B224" s="15" t="s">
        <v>3590</v>
      </c>
      <c r="C224" s="15">
        <v>2020</v>
      </c>
      <c r="D224" s="35" t="s">
        <v>532</v>
      </c>
      <c r="E224" s="35" t="s">
        <v>367</v>
      </c>
      <c r="F224" s="35" t="s">
        <v>3591</v>
      </c>
      <c r="G224" s="35" t="s">
        <v>3592</v>
      </c>
      <c r="H224" s="15" t="s">
        <v>94</v>
      </c>
      <c r="I224" s="35" t="s">
        <v>3593</v>
      </c>
      <c r="J224" s="35" t="s">
        <v>3594</v>
      </c>
      <c r="K224" s="15" t="s">
        <v>547</v>
      </c>
      <c r="M224" s="15" t="s">
        <v>781</v>
      </c>
      <c r="O224" s="35" t="s">
        <v>1984</v>
      </c>
      <c r="P224" s="35" t="s">
        <v>3595</v>
      </c>
      <c r="Q224" s="35" t="s">
        <v>3596</v>
      </c>
      <c r="S224" s="35" t="s">
        <v>3597</v>
      </c>
      <c r="T224" s="15" t="s">
        <v>3598</v>
      </c>
      <c r="U224" s="35" t="s">
        <v>3599</v>
      </c>
      <c r="V224" s="35" t="s">
        <v>3600</v>
      </c>
      <c r="W224" s="35" t="s">
        <v>138</v>
      </c>
    </row>
    <row r="225" spans="1:23" ht="178.5">
      <c r="A225" s="15">
        <v>224</v>
      </c>
      <c r="B225" s="15" t="s">
        <v>3601</v>
      </c>
      <c r="C225" s="15">
        <v>2020</v>
      </c>
      <c r="D225" s="35" t="s">
        <v>118</v>
      </c>
      <c r="E225" s="35" t="s">
        <v>2918</v>
      </c>
      <c r="F225" s="35" t="s">
        <v>1040</v>
      </c>
      <c r="G225" s="35" t="s">
        <v>141</v>
      </c>
      <c r="H225" s="15" t="s">
        <v>441</v>
      </c>
      <c r="I225" s="35" t="s">
        <v>3536</v>
      </c>
      <c r="J225" s="35" t="s">
        <v>3537</v>
      </c>
      <c r="K225" s="15" t="s">
        <v>141</v>
      </c>
      <c r="L225" s="35" t="s">
        <v>3602</v>
      </c>
      <c r="M225" s="15" t="s">
        <v>141</v>
      </c>
      <c r="N225" s="35" t="s">
        <v>3602</v>
      </c>
      <c r="O225" s="35" t="s">
        <v>346</v>
      </c>
      <c r="P225" s="35" t="s">
        <v>3603</v>
      </c>
      <c r="Q225" s="35" t="s">
        <v>3604</v>
      </c>
      <c r="S225" s="35" t="s">
        <v>3605</v>
      </c>
      <c r="U225" s="35" t="s">
        <v>3606</v>
      </c>
      <c r="V225" s="35" t="s">
        <v>3607</v>
      </c>
      <c r="W225" s="35" t="s">
        <v>138</v>
      </c>
    </row>
    <row r="226" spans="1:23" ht="76.5">
      <c r="A226" s="15">
        <v>225</v>
      </c>
      <c r="B226" s="15" t="s">
        <v>3608</v>
      </c>
      <c r="C226" s="15">
        <v>2020</v>
      </c>
      <c r="D226" s="35" t="s">
        <v>118</v>
      </c>
      <c r="E226" s="35" t="s">
        <v>367</v>
      </c>
      <c r="F226" s="35" t="s">
        <v>418</v>
      </c>
      <c r="G226" s="35" t="s">
        <v>418</v>
      </c>
      <c r="H226" s="15" t="s">
        <v>94</v>
      </c>
      <c r="I226" s="35" t="s">
        <v>3609</v>
      </c>
      <c r="J226" s="35" t="s">
        <v>3609</v>
      </c>
      <c r="K226" s="15" t="s">
        <v>772</v>
      </c>
      <c r="M226" s="15" t="s">
        <v>863</v>
      </c>
      <c r="O226" s="35" t="s">
        <v>3610</v>
      </c>
      <c r="P226" s="15" t="s">
        <v>3611</v>
      </c>
      <c r="Q226" s="35" t="s">
        <v>84</v>
      </c>
      <c r="R226" s="35" t="s">
        <v>3609</v>
      </c>
      <c r="S226" s="35" t="s">
        <v>3612</v>
      </c>
      <c r="U226" s="35" t="s">
        <v>3613</v>
      </c>
      <c r="V226" s="35" t="s">
        <v>3614</v>
      </c>
      <c r="W226" s="35" t="s">
        <v>138</v>
      </c>
    </row>
    <row r="227" spans="1:23" ht="242.25">
      <c r="A227" s="15">
        <v>226</v>
      </c>
      <c r="B227" s="15" t="s">
        <v>3608</v>
      </c>
      <c r="C227" s="15">
        <v>2020</v>
      </c>
      <c r="D227" s="35" t="s">
        <v>118</v>
      </c>
      <c r="E227" s="35" t="s">
        <v>367</v>
      </c>
      <c r="F227" s="35" t="s">
        <v>418</v>
      </c>
      <c r="G227" s="35" t="s">
        <v>418</v>
      </c>
      <c r="H227" s="15" t="s">
        <v>94</v>
      </c>
      <c r="I227" s="35" t="s">
        <v>3112</v>
      </c>
      <c r="J227" s="35" t="s">
        <v>3113</v>
      </c>
      <c r="K227" s="15" t="s">
        <v>772</v>
      </c>
      <c r="M227" s="15" t="s">
        <v>863</v>
      </c>
      <c r="O227" s="35" t="s">
        <v>3610</v>
      </c>
      <c r="Q227" s="35" t="s">
        <v>573</v>
      </c>
      <c r="R227" s="35" t="s">
        <v>3615</v>
      </c>
      <c r="S227" s="35" t="s">
        <v>3612</v>
      </c>
      <c r="T227" s="15" t="s">
        <v>3616</v>
      </c>
      <c r="U227" s="35" t="s">
        <v>3617</v>
      </c>
      <c r="V227" s="35" t="s">
        <v>3618</v>
      </c>
      <c r="W227" s="35" t="s">
        <v>138</v>
      </c>
    </row>
    <row r="228" spans="1:23" ht="216.75">
      <c r="A228" s="15">
        <v>227</v>
      </c>
      <c r="B228" s="15" t="s">
        <v>3619</v>
      </c>
      <c r="C228" s="15">
        <v>2020</v>
      </c>
      <c r="D228" s="35" t="s">
        <v>162</v>
      </c>
      <c r="E228" s="35" t="s">
        <v>119</v>
      </c>
      <c r="F228" s="35" t="s">
        <v>1452</v>
      </c>
      <c r="G228" s="35" t="s">
        <v>1452</v>
      </c>
      <c r="H228" s="15" t="s">
        <v>441</v>
      </c>
      <c r="I228" s="35" t="s">
        <v>3536</v>
      </c>
      <c r="J228" s="35" t="s">
        <v>3537</v>
      </c>
      <c r="K228" s="15" t="s">
        <v>547</v>
      </c>
      <c r="M228" s="15" t="s">
        <v>781</v>
      </c>
      <c r="N228" s="15" t="s">
        <v>3620</v>
      </c>
      <c r="O228" s="35" t="s">
        <v>29</v>
      </c>
      <c r="Q228" s="35" t="s">
        <v>3621</v>
      </c>
      <c r="R228" s="15" t="s">
        <v>3622</v>
      </c>
      <c r="S228" s="35" t="s">
        <v>3623</v>
      </c>
      <c r="T228" s="15" t="s">
        <v>3624</v>
      </c>
      <c r="U228" s="35" t="s">
        <v>3625</v>
      </c>
      <c r="V228" s="35" t="s">
        <v>3626</v>
      </c>
      <c r="W228" s="35" t="s">
        <v>138</v>
      </c>
    </row>
    <row r="229" spans="1:23" ht="102">
      <c r="A229" s="15">
        <v>228</v>
      </c>
      <c r="B229" s="15" t="s">
        <v>3627</v>
      </c>
      <c r="C229" s="15">
        <v>2020</v>
      </c>
      <c r="D229" s="35" t="s">
        <v>825</v>
      </c>
      <c r="E229" s="35" t="s">
        <v>367</v>
      </c>
      <c r="F229" s="35" t="s">
        <v>647</v>
      </c>
      <c r="G229" s="35" t="s">
        <v>647</v>
      </c>
      <c r="H229" s="15" t="s">
        <v>94</v>
      </c>
      <c r="I229" s="35" t="s">
        <v>3628</v>
      </c>
      <c r="J229" s="35" t="s">
        <v>3629</v>
      </c>
      <c r="K229" s="15" t="s">
        <v>3630</v>
      </c>
      <c r="M229" s="15" t="s">
        <v>781</v>
      </c>
      <c r="O229" s="35" t="s">
        <v>210</v>
      </c>
      <c r="P229" s="15" t="s">
        <v>3631</v>
      </c>
      <c r="Q229" s="35" t="s">
        <v>3632</v>
      </c>
      <c r="S229" s="35" t="s">
        <v>3633</v>
      </c>
      <c r="U229" s="35"/>
      <c r="V229" s="35" t="s">
        <v>3634</v>
      </c>
      <c r="W229" s="15" t="s">
        <v>3635</v>
      </c>
    </row>
    <row r="230" spans="1:23" ht="204">
      <c r="A230" s="15">
        <v>229</v>
      </c>
      <c r="B230" s="15" t="s">
        <v>3636</v>
      </c>
      <c r="C230" s="15">
        <v>2019</v>
      </c>
      <c r="D230" s="35" t="s">
        <v>307</v>
      </c>
      <c r="E230" s="35" t="s">
        <v>3637</v>
      </c>
      <c r="F230" s="35" t="s">
        <v>3638</v>
      </c>
      <c r="G230" s="35" t="s">
        <v>3639</v>
      </c>
      <c r="H230" s="15" t="s">
        <v>94</v>
      </c>
      <c r="I230" s="35" t="s">
        <v>3640</v>
      </c>
      <c r="J230" s="35" t="s">
        <v>3641</v>
      </c>
      <c r="K230" s="15" t="s">
        <v>547</v>
      </c>
      <c r="M230" s="15" t="s">
        <v>781</v>
      </c>
      <c r="N230" s="35" t="s">
        <v>3642</v>
      </c>
      <c r="O230" s="35" t="s">
        <v>34</v>
      </c>
      <c r="Q230" s="35" t="s">
        <v>3643</v>
      </c>
      <c r="R230" s="35" t="s">
        <v>3644</v>
      </c>
      <c r="S230" s="35" t="s">
        <v>3645</v>
      </c>
      <c r="T230" s="35" t="s">
        <v>3646</v>
      </c>
      <c r="U230" s="35" t="s">
        <v>3647</v>
      </c>
      <c r="V230" s="35" t="s">
        <v>3648</v>
      </c>
      <c r="W230" s="15" t="s">
        <v>138</v>
      </c>
    </row>
    <row r="231" spans="1:23" ht="178.5">
      <c r="A231" s="15">
        <v>230</v>
      </c>
      <c r="B231" s="15" t="s">
        <v>3649</v>
      </c>
      <c r="C231" s="15">
        <v>2020</v>
      </c>
      <c r="D231" s="35" t="s">
        <v>1167</v>
      </c>
      <c r="E231" s="35" t="s">
        <v>2189</v>
      </c>
      <c r="F231" s="35" t="s">
        <v>3650</v>
      </c>
      <c r="G231" s="35" t="s">
        <v>3651</v>
      </c>
      <c r="H231" s="15" t="s">
        <v>94</v>
      </c>
      <c r="I231" s="35" t="s">
        <v>3652</v>
      </c>
      <c r="J231" s="35" t="s">
        <v>3653</v>
      </c>
      <c r="K231" s="35" t="s">
        <v>3654</v>
      </c>
      <c r="M231" s="15" t="s">
        <v>3655</v>
      </c>
      <c r="N231" s="35" t="s">
        <v>3656</v>
      </c>
      <c r="O231" s="35" t="s">
        <v>3657</v>
      </c>
      <c r="P231" s="35" t="s">
        <v>3658</v>
      </c>
      <c r="Q231" s="35" t="s">
        <v>3659</v>
      </c>
      <c r="S231" s="35" t="s">
        <v>25</v>
      </c>
      <c r="U231" s="35"/>
      <c r="V231" s="35" t="s">
        <v>3660</v>
      </c>
      <c r="W231" s="15" t="s">
        <v>138</v>
      </c>
    </row>
    <row r="232" spans="1:23" ht="242.25">
      <c r="A232" s="15">
        <v>231</v>
      </c>
      <c r="B232" s="15" t="s">
        <v>3661</v>
      </c>
      <c r="C232" s="15">
        <v>2019</v>
      </c>
      <c r="D232" s="35" t="s">
        <v>2971</v>
      </c>
      <c r="E232" s="35" t="s">
        <v>3662</v>
      </c>
      <c r="F232" s="35" t="s">
        <v>452</v>
      </c>
      <c r="G232" s="35" t="s">
        <v>3663</v>
      </c>
      <c r="H232" s="15" t="s">
        <v>94</v>
      </c>
      <c r="I232" s="35" t="s">
        <v>3652</v>
      </c>
      <c r="J232" s="35" t="s">
        <v>3653</v>
      </c>
      <c r="M232" s="15" t="s">
        <v>28</v>
      </c>
      <c r="N232" s="35" t="s">
        <v>3664</v>
      </c>
      <c r="O232" s="35" t="s">
        <v>24</v>
      </c>
      <c r="Q232" s="35" t="s">
        <v>3665</v>
      </c>
      <c r="S232" s="35" t="s">
        <v>25</v>
      </c>
      <c r="U232" s="35"/>
      <c r="V232" s="35" t="s">
        <v>3666</v>
      </c>
      <c r="W232" s="15" t="s">
        <v>138</v>
      </c>
    </row>
    <row r="233" spans="1:23" ht="191.25">
      <c r="A233" s="15">
        <v>232</v>
      </c>
      <c r="B233" s="15" t="s">
        <v>3667</v>
      </c>
      <c r="C233" s="15">
        <v>2019</v>
      </c>
      <c r="D233" s="35" t="s">
        <v>3668</v>
      </c>
      <c r="E233" s="35" t="s">
        <v>3669</v>
      </c>
      <c r="F233" s="35" t="s">
        <v>358</v>
      </c>
      <c r="G233" s="35" t="s">
        <v>3670</v>
      </c>
      <c r="H233" s="15" t="s">
        <v>94</v>
      </c>
      <c r="I233" s="35" t="s">
        <v>3671</v>
      </c>
      <c r="J233" s="35" t="s">
        <v>3672</v>
      </c>
      <c r="M233" s="15" t="s">
        <v>28</v>
      </c>
      <c r="O233" s="35" t="s">
        <v>3673</v>
      </c>
      <c r="Q233" s="35" t="s">
        <v>3674</v>
      </c>
      <c r="R233" s="35" t="s">
        <v>3675</v>
      </c>
      <c r="S233" s="35" t="s">
        <v>3676</v>
      </c>
      <c r="U233" s="35"/>
      <c r="V233" s="35" t="s">
        <v>3677</v>
      </c>
      <c r="W233" s="15" t="s">
        <v>138</v>
      </c>
    </row>
    <row r="234" spans="1:23" ht="102">
      <c r="A234" s="15">
        <v>233</v>
      </c>
      <c r="B234" s="35" t="s">
        <v>3678</v>
      </c>
      <c r="C234" s="15">
        <v>2020</v>
      </c>
      <c r="D234" s="35" t="s">
        <v>129</v>
      </c>
      <c r="E234" s="35" t="s">
        <v>1359</v>
      </c>
      <c r="F234" s="35" t="s">
        <v>1020</v>
      </c>
      <c r="G234" s="35" t="s">
        <v>3679</v>
      </c>
      <c r="H234" s="15" t="s">
        <v>94</v>
      </c>
      <c r="I234" s="35" t="s">
        <v>3680</v>
      </c>
      <c r="J234" s="35" t="s">
        <v>3681</v>
      </c>
      <c r="K234" s="15" t="s">
        <v>3682</v>
      </c>
      <c r="M234" s="15" t="s">
        <v>1825</v>
      </c>
      <c r="N234" s="35" t="s">
        <v>3683</v>
      </c>
      <c r="O234" s="35" t="s">
        <v>3434</v>
      </c>
      <c r="Q234" s="35" t="s">
        <v>36</v>
      </c>
      <c r="R234" s="35" t="s">
        <v>3684</v>
      </c>
      <c r="S234" s="35" t="s">
        <v>25</v>
      </c>
      <c r="T234" s="35" t="s">
        <v>3685</v>
      </c>
      <c r="U234" s="35"/>
      <c r="V234" s="35" t="s">
        <v>3686</v>
      </c>
      <c r="W234" s="15" t="s">
        <v>138</v>
      </c>
    </row>
    <row r="235" spans="1:23" ht="140.25">
      <c r="A235" s="15">
        <v>234</v>
      </c>
      <c r="B235" s="35" t="s">
        <v>3678</v>
      </c>
      <c r="C235" s="15">
        <v>2019</v>
      </c>
      <c r="D235" s="35" t="s">
        <v>105</v>
      </c>
      <c r="E235" s="35" t="s">
        <v>1359</v>
      </c>
      <c r="F235" s="35" t="s">
        <v>1020</v>
      </c>
      <c r="G235" s="35" t="s">
        <v>1020</v>
      </c>
      <c r="H235" s="15" t="s">
        <v>94</v>
      </c>
      <c r="I235" s="35" t="s">
        <v>3687</v>
      </c>
      <c r="J235" s="35" t="s">
        <v>3688</v>
      </c>
      <c r="K235" s="15" t="s">
        <v>3452</v>
      </c>
      <c r="M235" s="15" t="s">
        <v>1825</v>
      </c>
      <c r="N235" s="35" t="s">
        <v>3689</v>
      </c>
      <c r="O235" s="35" t="s">
        <v>3690</v>
      </c>
      <c r="Q235" s="35" t="s">
        <v>46</v>
      </c>
      <c r="R235" s="35" t="s">
        <v>3691</v>
      </c>
      <c r="S235" s="35"/>
      <c r="U235" s="35"/>
      <c r="V235" s="35" t="s">
        <v>3692</v>
      </c>
      <c r="W235" s="15" t="s">
        <v>138</v>
      </c>
    </row>
    <row r="236" spans="1:23" ht="204">
      <c r="A236" s="15">
        <v>235</v>
      </c>
      <c r="B236" s="15" t="s">
        <v>3693</v>
      </c>
      <c r="C236" s="15">
        <v>2019</v>
      </c>
      <c r="D236" s="35" t="s">
        <v>753</v>
      </c>
      <c r="E236" s="35" t="s">
        <v>1359</v>
      </c>
      <c r="F236" s="35" t="s">
        <v>3694</v>
      </c>
      <c r="G236" s="35" t="s">
        <v>3695</v>
      </c>
      <c r="H236" s="35" t="s">
        <v>3696</v>
      </c>
      <c r="I236" s="35"/>
      <c r="J236" s="35"/>
      <c r="K236" s="15" t="s">
        <v>456</v>
      </c>
      <c r="M236" s="15" t="s">
        <v>3697</v>
      </c>
      <c r="O236" s="35" t="s">
        <v>3698</v>
      </c>
      <c r="Q236" s="35" t="s">
        <v>3699</v>
      </c>
      <c r="S236" s="35" t="s">
        <v>3700</v>
      </c>
      <c r="U236" s="35"/>
      <c r="V236" s="35" t="s">
        <v>3701</v>
      </c>
      <c r="W236" s="15" t="s">
        <v>138</v>
      </c>
    </row>
    <row r="237" spans="1:23" ht="178.5">
      <c r="A237" s="15">
        <v>236</v>
      </c>
      <c r="B237" s="15" t="s">
        <v>3702</v>
      </c>
      <c r="C237" s="15">
        <v>2019</v>
      </c>
      <c r="D237" s="35" t="s">
        <v>3703</v>
      </c>
      <c r="E237" s="35" t="s">
        <v>956</v>
      </c>
      <c r="F237" s="35" t="s">
        <v>3704</v>
      </c>
      <c r="G237" s="35" t="s">
        <v>3705</v>
      </c>
      <c r="H237" s="15" t="s">
        <v>94</v>
      </c>
      <c r="I237" s="35" t="s">
        <v>3652</v>
      </c>
      <c r="J237" s="35" t="s">
        <v>3653</v>
      </c>
      <c r="K237" s="15" t="s">
        <v>3630</v>
      </c>
      <c r="L237" s="35" t="s">
        <v>3706</v>
      </c>
      <c r="M237" s="15" t="s">
        <v>972</v>
      </c>
      <c r="O237" s="15" t="s">
        <v>326</v>
      </c>
      <c r="Q237" s="35" t="s">
        <v>84</v>
      </c>
      <c r="S237" s="35" t="s">
        <v>3707</v>
      </c>
      <c r="T237" s="35" t="s">
        <v>3708</v>
      </c>
      <c r="U237" s="35" t="s">
        <v>3709</v>
      </c>
      <c r="V237" s="35" t="s">
        <v>3710</v>
      </c>
      <c r="W237" s="15" t="s">
        <v>138</v>
      </c>
    </row>
    <row r="238" spans="1:23" ht="165.75">
      <c r="A238" s="15">
        <v>237</v>
      </c>
      <c r="B238" s="15" t="s">
        <v>492</v>
      </c>
      <c r="C238" s="15">
        <v>2020</v>
      </c>
      <c r="D238" s="35" t="s">
        <v>3711</v>
      </c>
      <c r="E238" s="35" t="s">
        <v>3712</v>
      </c>
      <c r="F238" s="35" t="s">
        <v>131</v>
      </c>
      <c r="G238" s="35" t="s">
        <v>495</v>
      </c>
      <c r="H238" s="15" t="s">
        <v>94</v>
      </c>
      <c r="I238" s="35" t="s">
        <v>3713</v>
      </c>
      <c r="J238" s="35" t="s">
        <v>3714</v>
      </c>
      <c r="K238" s="15" t="s">
        <v>547</v>
      </c>
      <c r="M238" s="15" t="s">
        <v>972</v>
      </c>
      <c r="O238" s="35" t="s">
        <v>34</v>
      </c>
      <c r="Q238" s="35" t="s">
        <v>3715</v>
      </c>
      <c r="R238" s="15" t="s">
        <v>3716</v>
      </c>
      <c r="S238" s="35" t="s">
        <v>3717</v>
      </c>
      <c r="T238" s="35" t="s">
        <v>3718</v>
      </c>
      <c r="U238" s="35" t="s">
        <v>3719</v>
      </c>
      <c r="V238" s="35" t="s">
        <v>3720</v>
      </c>
      <c r="W238" s="15" t="s">
        <v>138</v>
      </c>
    </row>
    <row r="239" spans="1:23" ht="140.25">
      <c r="A239" s="15">
        <v>238</v>
      </c>
      <c r="B239" s="15" t="s">
        <v>514</v>
      </c>
      <c r="C239" s="15">
        <v>2020</v>
      </c>
      <c r="D239" s="35" t="s">
        <v>936</v>
      </c>
      <c r="E239" s="35" t="s">
        <v>119</v>
      </c>
      <c r="F239" s="35" t="s">
        <v>533</v>
      </c>
      <c r="G239" s="35" t="s">
        <v>533</v>
      </c>
      <c r="H239" s="15" t="s">
        <v>94</v>
      </c>
      <c r="I239" s="35" t="s">
        <v>3721</v>
      </c>
      <c r="J239" s="35" t="s">
        <v>3722</v>
      </c>
      <c r="K239" s="15" t="s">
        <v>547</v>
      </c>
      <c r="L239" s="35" t="s">
        <v>3723</v>
      </c>
      <c r="M239" s="15" t="s">
        <v>972</v>
      </c>
      <c r="N239" s="15" t="s">
        <v>3724</v>
      </c>
      <c r="O239" s="35" t="s">
        <v>34</v>
      </c>
      <c r="P239" s="15" t="s">
        <v>3725</v>
      </c>
      <c r="Q239" s="35" t="s">
        <v>3726</v>
      </c>
      <c r="S239" s="35" t="s">
        <v>57</v>
      </c>
      <c r="T239" s="35" t="s">
        <v>3727</v>
      </c>
      <c r="U239" s="35" t="s">
        <v>3728</v>
      </c>
      <c r="V239" s="35" t="s">
        <v>3729</v>
      </c>
      <c r="W239" s="15" t="s">
        <v>138</v>
      </c>
    </row>
    <row r="240" spans="1:23" ht="114.75">
      <c r="A240" s="15">
        <v>239</v>
      </c>
      <c r="B240" s="15" t="s">
        <v>514</v>
      </c>
      <c r="C240" s="15">
        <v>2020</v>
      </c>
      <c r="D240" s="35" t="s">
        <v>307</v>
      </c>
      <c r="E240" s="35" t="s">
        <v>579</v>
      </c>
      <c r="F240" s="35" t="s">
        <v>3730</v>
      </c>
      <c r="G240" s="35" t="s">
        <v>216</v>
      </c>
      <c r="H240" s="15" t="s">
        <v>94</v>
      </c>
      <c r="I240" s="35" t="s">
        <v>3731</v>
      </c>
      <c r="J240" s="35" t="s">
        <v>3732</v>
      </c>
      <c r="K240" s="15" t="s">
        <v>547</v>
      </c>
      <c r="L240" s="35"/>
      <c r="M240" s="15" t="s">
        <v>972</v>
      </c>
      <c r="N240" s="35" t="s">
        <v>3733</v>
      </c>
      <c r="O240" s="35" t="s">
        <v>44</v>
      </c>
      <c r="P240" s="35" t="s">
        <v>3734</v>
      </c>
      <c r="Q240" s="35" t="s">
        <v>84</v>
      </c>
      <c r="R240" s="35" t="s">
        <v>3735</v>
      </c>
      <c r="S240" s="35" t="s">
        <v>1899</v>
      </c>
      <c r="U240" s="35" t="s">
        <v>3736</v>
      </c>
      <c r="V240" s="35" t="s">
        <v>3737</v>
      </c>
      <c r="W240" s="15" t="s">
        <v>138</v>
      </c>
    </row>
    <row r="241" spans="1:34" ht="102">
      <c r="A241" s="15">
        <v>240</v>
      </c>
      <c r="B241" s="15" t="s">
        <v>3738</v>
      </c>
      <c r="C241" s="15">
        <v>2020</v>
      </c>
      <c r="D241" s="35" t="s">
        <v>3739</v>
      </c>
      <c r="E241" s="35" t="s">
        <v>177</v>
      </c>
      <c r="F241" s="35" t="s">
        <v>3740</v>
      </c>
      <c r="G241" s="35" t="s">
        <v>3741</v>
      </c>
      <c r="H241" s="15" t="s">
        <v>94</v>
      </c>
      <c r="I241" s="35" t="s">
        <v>3652</v>
      </c>
      <c r="J241" s="35" t="s">
        <v>3653</v>
      </c>
      <c r="K241" s="15" t="s">
        <v>772</v>
      </c>
      <c r="L241" s="35" t="s">
        <v>3742</v>
      </c>
      <c r="M241" s="15" t="s">
        <v>863</v>
      </c>
      <c r="N241" s="15" t="s">
        <v>3743</v>
      </c>
      <c r="O241" s="35" t="s">
        <v>3744</v>
      </c>
      <c r="P241" s="15" t="s">
        <v>3745</v>
      </c>
      <c r="Q241" s="35" t="s">
        <v>84</v>
      </c>
      <c r="R241" s="35" t="s">
        <v>3746</v>
      </c>
      <c r="S241" s="35" t="s">
        <v>3747</v>
      </c>
      <c r="U241" s="35" t="s">
        <v>3748</v>
      </c>
      <c r="V241" s="35" t="s">
        <v>3749</v>
      </c>
      <c r="W241" s="15" t="s">
        <v>138</v>
      </c>
    </row>
    <row r="242" spans="1:34" ht="140.25">
      <c r="A242" s="15">
        <v>241</v>
      </c>
      <c r="B242" s="15" t="s">
        <v>3750</v>
      </c>
      <c r="C242" s="15">
        <v>2019</v>
      </c>
      <c r="D242" s="35" t="s">
        <v>3751</v>
      </c>
      <c r="E242" s="35" t="s">
        <v>3752</v>
      </c>
      <c r="F242" s="35" t="s">
        <v>2739</v>
      </c>
      <c r="G242" s="35" t="s">
        <v>3753</v>
      </c>
      <c r="H242" s="15" t="s">
        <v>180</v>
      </c>
      <c r="I242" s="35" t="s">
        <v>3652</v>
      </c>
      <c r="J242" s="35" t="s">
        <v>3653</v>
      </c>
      <c r="K242" s="15" t="s">
        <v>3754</v>
      </c>
      <c r="L242" s="15" t="s">
        <v>3755</v>
      </c>
      <c r="M242" s="15" t="s">
        <v>208</v>
      </c>
      <c r="N242" s="35" t="s">
        <v>3756</v>
      </c>
      <c r="O242" s="35" t="s">
        <v>3757</v>
      </c>
      <c r="P242" s="35" t="s">
        <v>3758</v>
      </c>
      <c r="Q242" s="35" t="s">
        <v>3759</v>
      </c>
      <c r="R242" s="35" t="s">
        <v>3760</v>
      </c>
      <c r="S242" s="35" t="s">
        <v>3761</v>
      </c>
      <c r="U242" s="35" t="s">
        <v>3762</v>
      </c>
      <c r="V242" s="35" t="s">
        <v>3763</v>
      </c>
      <c r="W242" s="15" t="s">
        <v>138</v>
      </c>
    </row>
    <row r="243" spans="1:34" ht="293.25">
      <c r="A243" s="15">
        <v>242</v>
      </c>
      <c r="B243" s="15" t="s">
        <v>3764</v>
      </c>
      <c r="C243" s="15">
        <v>2020</v>
      </c>
      <c r="D243" s="35" t="s">
        <v>118</v>
      </c>
      <c r="E243" s="35" t="s">
        <v>883</v>
      </c>
      <c r="F243" s="35" t="s">
        <v>1523</v>
      </c>
      <c r="G243" s="35" t="s">
        <v>1523</v>
      </c>
      <c r="H243" s="15" t="s">
        <v>94</v>
      </c>
      <c r="I243" s="35" t="s">
        <v>3765</v>
      </c>
      <c r="J243" s="35" t="s">
        <v>3766</v>
      </c>
      <c r="K243" s="15" t="s">
        <v>547</v>
      </c>
      <c r="M243" s="15" t="s">
        <v>972</v>
      </c>
      <c r="O243" s="35" t="s">
        <v>726</v>
      </c>
      <c r="Q243" s="35" t="s">
        <v>3767</v>
      </c>
      <c r="S243" s="35" t="s">
        <v>3768</v>
      </c>
      <c r="T243" s="35" t="s">
        <v>3769</v>
      </c>
      <c r="U243" s="35"/>
      <c r="V243" s="35" t="s">
        <v>3770</v>
      </c>
      <c r="W243" s="15" t="s">
        <v>138</v>
      </c>
    </row>
    <row r="244" spans="1:34" ht="114.75">
      <c r="A244" s="15">
        <v>243</v>
      </c>
      <c r="B244" s="15" t="s">
        <v>522</v>
      </c>
      <c r="C244" s="15">
        <v>2019</v>
      </c>
      <c r="D244" s="35" t="s">
        <v>162</v>
      </c>
      <c r="E244" s="35" t="s">
        <v>177</v>
      </c>
      <c r="F244" s="35" t="s">
        <v>524</v>
      </c>
      <c r="G244" s="35" t="s">
        <v>634</v>
      </c>
      <c r="H244" s="15" t="s">
        <v>94</v>
      </c>
      <c r="I244" s="35" t="s">
        <v>3771</v>
      </c>
      <c r="J244" s="35" t="s">
        <v>3772</v>
      </c>
      <c r="K244" s="35" t="s">
        <v>3773</v>
      </c>
      <c r="M244" s="15" t="s">
        <v>972</v>
      </c>
      <c r="O244" s="35" t="s">
        <v>726</v>
      </c>
      <c r="Q244" s="35" t="s">
        <v>595</v>
      </c>
      <c r="R244" s="15" t="s">
        <v>3774</v>
      </c>
      <c r="S244" s="35" t="s">
        <v>3775</v>
      </c>
      <c r="T244" s="35" t="s">
        <v>3776</v>
      </c>
      <c r="U244" s="46" t="s">
        <v>3777</v>
      </c>
      <c r="V244" s="35" t="s">
        <v>3778</v>
      </c>
      <c r="W244" s="15" t="s">
        <v>138</v>
      </c>
    </row>
    <row r="245" spans="1:34" ht="89.25">
      <c r="A245" s="15">
        <v>244</v>
      </c>
      <c r="B245" s="15" t="s">
        <v>531</v>
      </c>
      <c r="C245" s="15">
        <v>2020</v>
      </c>
      <c r="D245" s="35" t="s">
        <v>307</v>
      </c>
      <c r="E245" s="35" t="s">
        <v>3779</v>
      </c>
      <c r="F245" s="35" t="s">
        <v>3780</v>
      </c>
      <c r="G245" s="35" t="s">
        <v>141</v>
      </c>
      <c r="H245" s="15" t="s">
        <v>94</v>
      </c>
      <c r="I245" s="35" t="s">
        <v>3652</v>
      </c>
      <c r="J245" s="35" t="s">
        <v>3653</v>
      </c>
      <c r="K245" s="15" t="s">
        <v>547</v>
      </c>
      <c r="M245" s="15" t="s">
        <v>972</v>
      </c>
      <c r="O245" s="35" t="s">
        <v>326</v>
      </c>
      <c r="P245" s="35" t="s">
        <v>3781</v>
      </c>
      <c r="Q245" s="35" t="s">
        <v>84</v>
      </c>
      <c r="R245" s="35" t="s">
        <v>3782</v>
      </c>
      <c r="S245" s="35" t="s">
        <v>1899</v>
      </c>
      <c r="U245" s="35" t="s">
        <v>3783</v>
      </c>
      <c r="V245" s="35" t="s">
        <v>3784</v>
      </c>
      <c r="W245" s="15" t="s">
        <v>138</v>
      </c>
    </row>
    <row r="246" spans="1:34" ht="191.25">
      <c r="A246" s="15">
        <v>245</v>
      </c>
      <c r="B246" s="15" t="s">
        <v>3785</v>
      </c>
      <c r="C246" s="15">
        <v>2020</v>
      </c>
      <c r="D246" s="35" t="s">
        <v>753</v>
      </c>
      <c r="E246" s="35" t="s">
        <v>579</v>
      </c>
      <c r="F246" s="35" t="s">
        <v>267</v>
      </c>
      <c r="G246" s="35" t="s">
        <v>2344</v>
      </c>
      <c r="H246" s="15" t="s">
        <v>94</v>
      </c>
      <c r="I246" s="35" t="s">
        <v>3786</v>
      </c>
      <c r="J246" s="35" t="s">
        <v>3787</v>
      </c>
      <c r="K246" s="15" t="s">
        <v>547</v>
      </c>
      <c r="L246" s="35" t="s">
        <v>3788</v>
      </c>
      <c r="M246" s="15" t="s">
        <v>972</v>
      </c>
      <c r="O246" s="35" t="s">
        <v>346</v>
      </c>
      <c r="P246" s="35" t="s">
        <v>3789</v>
      </c>
      <c r="Q246" s="35" t="s">
        <v>3790</v>
      </c>
      <c r="S246" s="35" t="s">
        <v>3791</v>
      </c>
      <c r="T246" s="35" t="s">
        <v>3792</v>
      </c>
      <c r="U246" s="35" t="s">
        <v>3793</v>
      </c>
      <c r="V246" s="35" t="s">
        <v>3794</v>
      </c>
      <c r="W246" s="15" t="s">
        <v>138</v>
      </c>
    </row>
    <row r="247" spans="1:34" ht="89.25">
      <c r="A247" s="15">
        <v>246</v>
      </c>
      <c r="B247" s="15" t="s">
        <v>3795</v>
      </c>
      <c r="C247" s="15">
        <v>2019</v>
      </c>
      <c r="D247" s="35" t="s">
        <v>1235</v>
      </c>
      <c r="E247" s="35" t="s">
        <v>3752</v>
      </c>
      <c r="F247" s="35" t="s">
        <v>2237</v>
      </c>
      <c r="G247" s="35" t="s">
        <v>3796</v>
      </c>
      <c r="H247" s="15" t="s">
        <v>94</v>
      </c>
      <c r="I247" s="35" t="s">
        <v>3797</v>
      </c>
      <c r="J247" s="35" t="s">
        <v>3798</v>
      </c>
      <c r="K247" s="15" t="s">
        <v>456</v>
      </c>
      <c r="L247" s="15" t="s">
        <v>3799</v>
      </c>
      <c r="M247" s="15" t="s">
        <v>28</v>
      </c>
      <c r="O247" s="35" t="s">
        <v>34</v>
      </c>
      <c r="P247" s="15"/>
      <c r="Q247" s="15" t="s">
        <v>373</v>
      </c>
      <c r="S247" s="35" t="s">
        <v>1899</v>
      </c>
      <c r="U247" s="35" t="s">
        <v>3800</v>
      </c>
      <c r="V247" s="35" t="s">
        <v>3801</v>
      </c>
      <c r="W247" s="15" t="s">
        <v>138</v>
      </c>
    </row>
    <row r="248" spans="1:34" ht="89.25">
      <c r="A248" s="15">
        <v>247</v>
      </c>
      <c r="B248" s="15" t="s">
        <v>3802</v>
      </c>
      <c r="C248" s="15">
        <v>2020</v>
      </c>
      <c r="D248" s="35" t="s">
        <v>532</v>
      </c>
      <c r="E248" s="35" t="s">
        <v>151</v>
      </c>
      <c r="F248" s="35" t="s">
        <v>3803</v>
      </c>
      <c r="G248" s="35" t="s">
        <v>1441</v>
      </c>
      <c r="H248" s="15" t="s">
        <v>94</v>
      </c>
      <c r="I248" s="35" t="s">
        <v>141</v>
      </c>
      <c r="J248" s="35" t="s">
        <v>141</v>
      </c>
      <c r="K248" s="15" t="s">
        <v>547</v>
      </c>
      <c r="M248" s="15" t="s">
        <v>972</v>
      </c>
      <c r="O248" s="35" t="s">
        <v>100</v>
      </c>
      <c r="P248" s="35" t="s">
        <v>3804</v>
      </c>
      <c r="Q248" s="35" t="s">
        <v>84</v>
      </c>
      <c r="R248" s="35" t="s">
        <v>3805</v>
      </c>
      <c r="S248" s="35" t="s">
        <v>3806</v>
      </c>
      <c r="T248" s="15" t="s">
        <v>3807</v>
      </c>
      <c r="U248" s="35"/>
      <c r="V248" s="35" t="s">
        <v>3808</v>
      </c>
      <c r="W248" s="15" t="s">
        <v>138</v>
      </c>
    </row>
    <row r="249" spans="1:34" ht="140.25">
      <c r="A249" s="15">
        <v>248</v>
      </c>
      <c r="B249" s="15" t="s">
        <v>3809</v>
      </c>
      <c r="C249" s="15">
        <v>2020</v>
      </c>
      <c r="D249" s="35" t="s">
        <v>3810</v>
      </c>
      <c r="E249" s="35" t="s">
        <v>3811</v>
      </c>
      <c r="F249" s="35" t="s">
        <v>216</v>
      </c>
      <c r="G249" s="35" t="s">
        <v>1317</v>
      </c>
      <c r="H249" s="15" t="s">
        <v>94</v>
      </c>
      <c r="I249" s="35" t="s">
        <v>3812</v>
      </c>
      <c r="J249" s="35" t="s">
        <v>3813</v>
      </c>
      <c r="K249" s="15" t="s">
        <v>547</v>
      </c>
      <c r="M249" s="15" t="s">
        <v>972</v>
      </c>
      <c r="O249" s="35" t="s">
        <v>326</v>
      </c>
      <c r="Q249" s="35" t="s">
        <v>84</v>
      </c>
      <c r="R249" s="35" t="s">
        <v>3814</v>
      </c>
      <c r="S249" s="35"/>
      <c r="T249" s="35" t="s">
        <v>3815</v>
      </c>
      <c r="U249" s="35"/>
      <c r="V249" s="35" t="s">
        <v>3816</v>
      </c>
      <c r="W249" s="15" t="s">
        <v>138</v>
      </c>
    </row>
    <row r="250" spans="1:34" ht="114.75">
      <c r="A250" s="15">
        <v>249</v>
      </c>
      <c r="B250" s="15" t="s">
        <v>1939</v>
      </c>
      <c r="C250" s="15">
        <v>2020</v>
      </c>
      <c r="D250" s="35" t="s">
        <v>936</v>
      </c>
      <c r="E250" s="35" t="s">
        <v>1940</v>
      </c>
      <c r="F250" s="35" t="s">
        <v>1941</v>
      </c>
      <c r="G250" s="35" t="s">
        <v>276</v>
      </c>
      <c r="H250" s="15" t="s">
        <v>94</v>
      </c>
      <c r="I250" s="35" t="s">
        <v>3817</v>
      </c>
      <c r="J250" s="35" t="s">
        <v>3818</v>
      </c>
      <c r="K250" s="15" t="s">
        <v>547</v>
      </c>
      <c r="M250" s="15" t="s">
        <v>972</v>
      </c>
      <c r="O250" s="35" t="s">
        <v>24</v>
      </c>
      <c r="P250" s="15" t="s">
        <v>3819</v>
      </c>
      <c r="Q250" s="35" t="s">
        <v>3820</v>
      </c>
      <c r="S250" s="35" t="s">
        <v>3821</v>
      </c>
      <c r="T250" s="15" t="s">
        <v>3822</v>
      </c>
      <c r="U250" s="35" t="s">
        <v>3823</v>
      </c>
      <c r="V250" s="35" t="s">
        <v>3824</v>
      </c>
      <c r="W250" s="15" t="s">
        <v>138</v>
      </c>
    </row>
    <row r="251" spans="1:34" ht="127.5">
      <c r="A251" s="15">
        <v>250</v>
      </c>
      <c r="B251" s="15" t="s">
        <v>3825</v>
      </c>
      <c r="C251" s="15">
        <v>2019</v>
      </c>
      <c r="D251" s="35" t="s">
        <v>603</v>
      </c>
      <c r="E251" s="35" t="s">
        <v>119</v>
      </c>
      <c r="F251" s="35" t="s">
        <v>2310</v>
      </c>
      <c r="G251" s="35" t="s">
        <v>2824</v>
      </c>
      <c r="H251" s="15" t="s">
        <v>441</v>
      </c>
      <c r="I251" s="35" t="s">
        <v>3826</v>
      </c>
      <c r="J251" s="35" t="s">
        <v>3827</v>
      </c>
      <c r="K251" s="15" t="s">
        <v>3828</v>
      </c>
      <c r="M251" s="15" t="s">
        <v>3829</v>
      </c>
      <c r="N251" s="15" t="s">
        <v>3830</v>
      </c>
      <c r="O251" s="35" t="s">
        <v>29</v>
      </c>
      <c r="Q251" s="35" t="s">
        <v>469</v>
      </c>
      <c r="R251" s="35" t="s">
        <v>3831</v>
      </c>
      <c r="S251" s="35" t="s">
        <v>3832</v>
      </c>
      <c r="U251" s="35" t="s">
        <v>3833</v>
      </c>
      <c r="V251" s="35" t="s">
        <v>3834</v>
      </c>
      <c r="W251" s="15" t="s">
        <v>138</v>
      </c>
    </row>
    <row r="252" spans="1:34" ht="102">
      <c r="A252" s="15">
        <v>251</v>
      </c>
      <c r="B252" s="15" t="s">
        <v>3835</v>
      </c>
      <c r="C252" s="15">
        <v>2020</v>
      </c>
      <c r="D252" s="35" t="s">
        <v>532</v>
      </c>
      <c r="E252" s="35" t="s">
        <v>192</v>
      </c>
      <c r="F252" s="35" t="s">
        <v>1559</v>
      </c>
      <c r="G252" s="35" t="s">
        <v>3096</v>
      </c>
      <c r="H252" s="15" t="s">
        <v>94</v>
      </c>
      <c r="I252" s="35" t="s">
        <v>3836</v>
      </c>
      <c r="J252" s="35" t="s">
        <v>3837</v>
      </c>
      <c r="K252" s="15" t="s">
        <v>47</v>
      </c>
      <c r="M252" s="15" t="s">
        <v>972</v>
      </c>
      <c r="O252" s="35" t="s">
        <v>3838</v>
      </c>
      <c r="Q252" s="35" t="s">
        <v>70</v>
      </c>
      <c r="R252" s="35" t="s">
        <v>3839</v>
      </c>
      <c r="S252" s="35" t="s">
        <v>3840</v>
      </c>
      <c r="T252" s="35" t="s">
        <v>3841</v>
      </c>
      <c r="U252" s="35" t="s">
        <v>3842</v>
      </c>
      <c r="V252" s="35" t="s">
        <v>3843</v>
      </c>
      <c r="W252" s="15" t="s">
        <v>138</v>
      </c>
    </row>
    <row r="253" spans="1:34" ht="127.5">
      <c r="A253" s="15">
        <v>252</v>
      </c>
      <c r="B253" s="15" t="s">
        <v>3844</v>
      </c>
      <c r="C253" s="15">
        <v>2020</v>
      </c>
      <c r="D253" s="35" t="s">
        <v>90</v>
      </c>
      <c r="E253" s="35" t="s">
        <v>2189</v>
      </c>
      <c r="F253" s="35" t="s">
        <v>3845</v>
      </c>
      <c r="G253" s="35" t="s">
        <v>97</v>
      </c>
      <c r="H253" s="15" t="s">
        <v>94</v>
      </c>
      <c r="I253" s="35" t="s">
        <v>3846</v>
      </c>
      <c r="J253" s="35" t="s">
        <v>3847</v>
      </c>
      <c r="K253" s="15" t="s">
        <v>3848</v>
      </c>
      <c r="M253" s="15" t="s">
        <v>972</v>
      </c>
      <c r="N253" s="15" t="s">
        <v>3849</v>
      </c>
      <c r="O253" s="35" t="s">
        <v>44</v>
      </c>
      <c r="Q253" s="35" t="s">
        <v>84</v>
      </c>
      <c r="R253" s="35" t="s">
        <v>3850</v>
      </c>
      <c r="S253" s="35"/>
      <c r="U253" s="35"/>
      <c r="V253" s="35" t="s">
        <v>3851</v>
      </c>
      <c r="W253" s="15" t="s">
        <v>138</v>
      </c>
    </row>
    <row r="254" spans="1:34" ht="76.5">
      <c r="A254" s="47">
        <v>253</v>
      </c>
      <c r="B254" s="48" t="s">
        <v>3852</v>
      </c>
      <c r="C254" s="47">
        <v>2019</v>
      </c>
      <c r="D254" s="48" t="s">
        <v>3853</v>
      </c>
      <c r="E254" s="48" t="s">
        <v>3854</v>
      </c>
      <c r="F254" s="48" t="s">
        <v>2001</v>
      </c>
      <c r="G254" s="48" t="s">
        <v>3855</v>
      </c>
      <c r="H254" s="47" t="s">
        <v>94</v>
      </c>
      <c r="I254" s="48"/>
      <c r="J254" s="48"/>
      <c r="K254" s="47"/>
      <c r="L254" s="47"/>
      <c r="M254" s="47"/>
      <c r="N254" s="47"/>
      <c r="O254" s="48"/>
      <c r="P254" s="47"/>
      <c r="Q254" s="48"/>
      <c r="R254" s="47"/>
      <c r="S254" s="48"/>
      <c r="T254" s="47"/>
      <c r="U254" s="48"/>
      <c r="V254" s="48" t="s">
        <v>3856</v>
      </c>
      <c r="W254" s="15" t="s">
        <v>138</v>
      </c>
      <c r="X254" s="47"/>
      <c r="Y254" s="47"/>
      <c r="Z254" s="47"/>
      <c r="AA254" s="47"/>
      <c r="AB254" s="47"/>
      <c r="AC254" s="47"/>
      <c r="AD254" s="47"/>
      <c r="AE254" s="47"/>
      <c r="AF254" s="47"/>
      <c r="AG254" s="47"/>
      <c r="AH254" s="47"/>
    </row>
    <row r="255" spans="1:34" ht="153">
      <c r="A255" s="15">
        <v>254</v>
      </c>
      <c r="B255" s="15" t="s">
        <v>3857</v>
      </c>
      <c r="C255" s="15">
        <v>2020</v>
      </c>
      <c r="D255" s="35" t="s">
        <v>3858</v>
      </c>
      <c r="E255" s="35" t="s">
        <v>3859</v>
      </c>
      <c r="F255" s="35" t="s">
        <v>3860</v>
      </c>
      <c r="G255" s="35" t="s">
        <v>3861</v>
      </c>
      <c r="H255" s="15" t="s">
        <v>94</v>
      </c>
      <c r="I255" s="35" t="s">
        <v>3862</v>
      </c>
      <c r="J255" s="35" t="s">
        <v>3863</v>
      </c>
      <c r="K255" s="15" t="s">
        <v>3864</v>
      </c>
      <c r="M255" s="15" t="s">
        <v>3865</v>
      </c>
      <c r="O255" s="35"/>
      <c r="P255" s="35" t="s">
        <v>3866</v>
      </c>
      <c r="Q255" s="49" t="s">
        <v>3867</v>
      </c>
      <c r="R255" s="35" t="s">
        <v>3868</v>
      </c>
      <c r="S255" s="35"/>
      <c r="U255" s="35" t="s">
        <v>3869</v>
      </c>
      <c r="V255" s="35" t="s">
        <v>3870</v>
      </c>
      <c r="W255" s="15" t="s">
        <v>138</v>
      </c>
    </row>
    <row r="256" spans="1:34" ht="127.5">
      <c r="A256" s="15">
        <v>255</v>
      </c>
      <c r="B256" s="15" t="s">
        <v>577</v>
      </c>
      <c r="C256" s="15">
        <v>2020</v>
      </c>
      <c r="D256" s="35" t="s">
        <v>90</v>
      </c>
      <c r="E256" s="35" t="s">
        <v>3871</v>
      </c>
      <c r="F256" s="35" t="s">
        <v>3872</v>
      </c>
      <c r="G256" s="35" t="s">
        <v>3873</v>
      </c>
      <c r="H256" s="15" t="s">
        <v>94</v>
      </c>
      <c r="I256" s="35" t="s">
        <v>3874</v>
      </c>
      <c r="J256" s="35" t="s">
        <v>3875</v>
      </c>
      <c r="K256" s="15" t="s">
        <v>3876</v>
      </c>
      <c r="M256" s="15" t="s">
        <v>23</v>
      </c>
      <c r="O256" s="35" t="s">
        <v>3877</v>
      </c>
      <c r="P256" s="50" t="s">
        <v>3878</v>
      </c>
      <c r="Q256" s="35" t="s">
        <v>3879</v>
      </c>
      <c r="R256" s="35" t="s">
        <v>3880</v>
      </c>
      <c r="S256" s="35" t="s">
        <v>25</v>
      </c>
      <c r="T256" s="35"/>
      <c r="U256" s="35"/>
      <c r="V256" s="35" t="s">
        <v>3881</v>
      </c>
      <c r="W256" s="15" t="s">
        <v>138</v>
      </c>
    </row>
    <row r="257" spans="1:34" ht="229.5">
      <c r="A257" s="15">
        <v>256</v>
      </c>
      <c r="B257" s="15" t="s">
        <v>577</v>
      </c>
      <c r="C257" s="15">
        <v>2019</v>
      </c>
      <c r="D257" s="35" t="s">
        <v>2627</v>
      </c>
      <c r="E257" s="35" t="s">
        <v>1861</v>
      </c>
      <c r="F257" s="35" t="s">
        <v>165</v>
      </c>
      <c r="G257" s="35" t="s">
        <v>3882</v>
      </c>
      <c r="H257" s="15" t="s">
        <v>94</v>
      </c>
      <c r="I257" s="35"/>
      <c r="J257" s="35"/>
      <c r="K257" s="15" t="s">
        <v>97</v>
      </c>
      <c r="M257" s="35" t="s">
        <v>3883</v>
      </c>
      <c r="O257" s="35" t="s">
        <v>3884</v>
      </c>
      <c r="Q257" s="35" t="s">
        <v>3885</v>
      </c>
      <c r="R257" s="35" t="s">
        <v>3886</v>
      </c>
      <c r="S257" s="35"/>
      <c r="T257" s="35" t="s">
        <v>3887</v>
      </c>
      <c r="U257" s="35"/>
      <c r="V257" s="35" t="s">
        <v>3888</v>
      </c>
      <c r="W257" s="15" t="s">
        <v>138</v>
      </c>
    </row>
    <row r="258" spans="1:34" ht="127.5">
      <c r="A258" s="15">
        <v>257</v>
      </c>
      <c r="B258" s="15" t="s">
        <v>577</v>
      </c>
      <c r="C258" s="15">
        <v>2019</v>
      </c>
      <c r="D258" s="35" t="s">
        <v>3889</v>
      </c>
      <c r="E258" s="35" t="s">
        <v>3890</v>
      </c>
      <c r="F258" s="35" t="s">
        <v>131</v>
      </c>
      <c r="G258" s="35" t="s">
        <v>108</v>
      </c>
      <c r="H258" s="15" t="s">
        <v>94</v>
      </c>
      <c r="I258" s="35" t="s">
        <v>3891</v>
      </c>
      <c r="J258" s="35" t="s">
        <v>3892</v>
      </c>
      <c r="K258" s="15" t="s">
        <v>456</v>
      </c>
      <c r="M258" s="15" t="s">
        <v>28</v>
      </c>
      <c r="N258" s="35" t="s">
        <v>3893</v>
      </c>
      <c r="O258" s="35" t="s">
        <v>3894</v>
      </c>
      <c r="P258" s="35" t="s">
        <v>3895</v>
      </c>
      <c r="Q258" s="35" t="s">
        <v>3896</v>
      </c>
      <c r="R258" s="35" t="s">
        <v>3897</v>
      </c>
      <c r="S258" s="35"/>
      <c r="U258" s="35"/>
      <c r="V258" s="35" t="s">
        <v>3898</v>
      </c>
      <c r="W258" s="15" t="s">
        <v>138</v>
      </c>
    </row>
    <row r="259" spans="1:34" ht="127.5">
      <c r="A259" s="15">
        <v>258</v>
      </c>
      <c r="B259" s="15" t="s">
        <v>3899</v>
      </c>
      <c r="C259" s="15">
        <v>2019</v>
      </c>
      <c r="D259" s="35" t="s">
        <v>1176</v>
      </c>
      <c r="E259" s="35" t="s">
        <v>3900</v>
      </c>
      <c r="F259" s="35" t="s">
        <v>108</v>
      </c>
      <c r="G259" s="35" t="s">
        <v>3901</v>
      </c>
      <c r="H259" s="15" t="s">
        <v>94</v>
      </c>
      <c r="I259" s="35" t="s">
        <v>3902</v>
      </c>
      <c r="J259" s="35" t="s">
        <v>3903</v>
      </c>
      <c r="K259" s="15" t="s">
        <v>97</v>
      </c>
      <c r="M259" s="15" t="s">
        <v>593</v>
      </c>
      <c r="O259" s="35" t="s">
        <v>44</v>
      </c>
      <c r="Q259" s="35" t="s">
        <v>3039</v>
      </c>
      <c r="S259" s="35" t="s">
        <v>3904</v>
      </c>
      <c r="U259" s="35"/>
      <c r="V259" s="35" t="s">
        <v>3905</v>
      </c>
      <c r="W259" s="15" t="s">
        <v>138</v>
      </c>
    </row>
    <row r="260" spans="1:34" ht="255">
      <c r="A260" s="15">
        <v>259</v>
      </c>
      <c r="B260" s="15" t="s">
        <v>577</v>
      </c>
      <c r="C260" s="15">
        <v>2019</v>
      </c>
      <c r="D260" s="35" t="s">
        <v>105</v>
      </c>
      <c r="E260" s="35" t="s">
        <v>3906</v>
      </c>
      <c r="F260" s="35" t="s">
        <v>1669</v>
      </c>
      <c r="G260" s="35" t="s">
        <v>3907</v>
      </c>
      <c r="H260" s="15" t="s">
        <v>94</v>
      </c>
      <c r="I260" s="35" t="s">
        <v>3908</v>
      </c>
      <c r="J260" s="35" t="s">
        <v>3909</v>
      </c>
      <c r="K260" s="15" t="s">
        <v>3910</v>
      </c>
      <c r="L260" s="35" t="s">
        <v>3911</v>
      </c>
      <c r="M260" s="35" t="s">
        <v>781</v>
      </c>
      <c r="N260" s="35" t="s">
        <v>3912</v>
      </c>
      <c r="O260" s="35" t="s">
        <v>1805</v>
      </c>
      <c r="Q260" s="35" t="s">
        <v>3913</v>
      </c>
      <c r="R260" s="35" t="s">
        <v>3914</v>
      </c>
      <c r="S260" s="35" t="s">
        <v>3915</v>
      </c>
      <c r="U260" s="35" t="s">
        <v>3916</v>
      </c>
      <c r="V260" s="35" t="s">
        <v>3917</v>
      </c>
      <c r="W260" s="15" t="s">
        <v>138</v>
      </c>
    </row>
    <row r="261" spans="1:34" ht="102">
      <c r="A261" s="15">
        <v>260</v>
      </c>
      <c r="B261" s="15" t="s">
        <v>615</v>
      </c>
      <c r="C261" s="15">
        <v>2019</v>
      </c>
      <c r="D261" s="35" t="s">
        <v>118</v>
      </c>
      <c r="E261" s="35" t="s">
        <v>192</v>
      </c>
      <c r="F261" s="35" t="s">
        <v>1060</v>
      </c>
      <c r="G261" s="35" t="s">
        <v>131</v>
      </c>
      <c r="H261" s="15" t="s">
        <v>94</v>
      </c>
      <c r="I261" s="35" t="s">
        <v>3918</v>
      </c>
      <c r="J261" s="35" t="s">
        <v>3919</v>
      </c>
      <c r="K261" s="15" t="s">
        <v>141</v>
      </c>
      <c r="M261" s="15" t="s">
        <v>740</v>
      </c>
      <c r="N261" s="35" t="s">
        <v>3920</v>
      </c>
      <c r="O261" s="35" t="s">
        <v>3894</v>
      </c>
      <c r="P261" s="35" t="s">
        <v>3921</v>
      </c>
      <c r="Q261" s="35" t="s">
        <v>581</v>
      </c>
      <c r="S261" s="35" t="s">
        <v>3922</v>
      </c>
      <c r="T261" s="35" t="s">
        <v>3923</v>
      </c>
      <c r="U261" s="35" t="s">
        <v>3924</v>
      </c>
      <c r="V261" s="35" t="s">
        <v>3925</v>
      </c>
      <c r="W261" s="15" t="s">
        <v>138</v>
      </c>
    </row>
    <row r="262" spans="1:34" ht="191.25">
      <c r="A262" s="15">
        <v>261</v>
      </c>
      <c r="B262" s="15" t="s">
        <v>615</v>
      </c>
      <c r="C262" s="15">
        <v>2019</v>
      </c>
      <c r="D262" s="35" t="s">
        <v>753</v>
      </c>
      <c r="E262" s="35" t="s">
        <v>192</v>
      </c>
      <c r="F262" s="35" t="s">
        <v>1060</v>
      </c>
      <c r="G262" s="35" t="s">
        <v>141</v>
      </c>
      <c r="H262" s="15" t="s">
        <v>94</v>
      </c>
      <c r="I262" s="35" t="s">
        <v>1982</v>
      </c>
      <c r="J262" s="35" t="s">
        <v>1983</v>
      </c>
      <c r="K262" s="15" t="s">
        <v>141</v>
      </c>
      <c r="M262" s="15" t="s">
        <v>28</v>
      </c>
      <c r="N262" s="15" t="s">
        <v>3926</v>
      </c>
      <c r="O262" s="35" t="s">
        <v>1984</v>
      </c>
      <c r="P262" s="15" t="s">
        <v>3927</v>
      </c>
      <c r="Q262" s="35" t="s">
        <v>3928</v>
      </c>
      <c r="S262" s="35" t="s">
        <v>3929</v>
      </c>
      <c r="T262" s="35"/>
      <c r="U262" s="35" t="s">
        <v>3924</v>
      </c>
      <c r="V262" s="35" t="s">
        <v>3930</v>
      </c>
      <c r="W262" s="15" t="s">
        <v>138</v>
      </c>
    </row>
    <row r="263" spans="1:34" ht="51">
      <c r="A263" s="47">
        <v>262</v>
      </c>
      <c r="B263" s="48" t="s">
        <v>3931</v>
      </c>
      <c r="C263" s="47">
        <v>2020</v>
      </c>
      <c r="D263" s="48" t="s">
        <v>118</v>
      </c>
      <c r="E263" s="48" t="s">
        <v>3932</v>
      </c>
      <c r="F263" s="48" t="s">
        <v>3933</v>
      </c>
      <c r="G263" s="48"/>
      <c r="H263" s="47"/>
      <c r="I263" s="48"/>
      <c r="J263" s="48"/>
      <c r="K263" s="47"/>
      <c r="L263" s="47"/>
      <c r="M263" s="47"/>
      <c r="N263" s="47"/>
      <c r="O263" s="48"/>
      <c r="P263" s="47"/>
      <c r="Q263" s="48"/>
      <c r="R263" s="47"/>
      <c r="S263" s="48"/>
      <c r="T263" s="47"/>
      <c r="U263" s="48"/>
      <c r="V263" s="48"/>
      <c r="W263" s="15" t="s">
        <v>138</v>
      </c>
      <c r="X263" s="47"/>
      <c r="Y263" s="47"/>
      <c r="Z263" s="47"/>
      <c r="AA263" s="47"/>
      <c r="AB263" s="47"/>
      <c r="AC263" s="47"/>
      <c r="AD263" s="47"/>
      <c r="AE263" s="47"/>
      <c r="AF263" s="47"/>
      <c r="AG263" s="47"/>
      <c r="AH263" s="47"/>
    </row>
    <row r="264" spans="1:34" ht="178.5">
      <c r="A264" s="15">
        <v>263</v>
      </c>
      <c r="B264" s="15" t="s">
        <v>3934</v>
      </c>
      <c r="C264" s="15">
        <v>2020</v>
      </c>
      <c r="D264" s="35" t="s">
        <v>753</v>
      </c>
      <c r="E264" s="35" t="s">
        <v>3935</v>
      </c>
      <c r="F264" s="35" t="s">
        <v>3936</v>
      </c>
      <c r="G264" s="35" t="s">
        <v>3936</v>
      </c>
      <c r="H264" s="15" t="s">
        <v>94</v>
      </c>
      <c r="I264" s="35"/>
      <c r="J264" s="35"/>
      <c r="M264" s="35" t="s">
        <v>3937</v>
      </c>
      <c r="N264" s="15" t="s">
        <v>3938</v>
      </c>
      <c r="O264" s="35" t="s">
        <v>3939</v>
      </c>
      <c r="Q264" s="35" t="s">
        <v>3940</v>
      </c>
      <c r="S264" s="35" t="s">
        <v>3941</v>
      </c>
      <c r="U264" s="35"/>
      <c r="V264" s="35" t="s">
        <v>3942</v>
      </c>
      <c r="W264" s="15" t="s">
        <v>138</v>
      </c>
    </row>
    <row r="265" spans="1:34" ht="102">
      <c r="A265" s="15">
        <v>264</v>
      </c>
      <c r="B265" s="15" t="s">
        <v>3943</v>
      </c>
      <c r="C265" s="15">
        <v>2019</v>
      </c>
      <c r="D265" s="35" t="s">
        <v>532</v>
      </c>
      <c r="E265" s="35" t="s">
        <v>106</v>
      </c>
      <c r="F265" s="35" t="s">
        <v>677</v>
      </c>
      <c r="G265" s="35" t="s">
        <v>677</v>
      </c>
      <c r="H265" s="15" t="s">
        <v>94</v>
      </c>
      <c r="I265" s="35" t="s">
        <v>3944</v>
      </c>
      <c r="J265" s="35" t="s">
        <v>3945</v>
      </c>
      <c r="K265" s="15" t="s">
        <v>111</v>
      </c>
      <c r="M265" s="15" t="s">
        <v>23</v>
      </c>
      <c r="O265" s="35" t="s">
        <v>44</v>
      </c>
      <c r="P265" s="35" t="s">
        <v>3946</v>
      </c>
      <c r="Q265" s="35" t="s">
        <v>26</v>
      </c>
      <c r="R265" s="35" t="s">
        <v>3947</v>
      </c>
      <c r="S265" s="35" t="s">
        <v>3948</v>
      </c>
      <c r="T265" s="35" t="s">
        <v>3949</v>
      </c>
      <c r="U265" s="35"/>
      <c r="V265" s="35" t="s">
        <v>3950</v>
      </c>
      <c r="W265" s="15" t="s">
        <v>138</v>
      </c>
    </row>
    <row r="266" spans="1:34" ht="395.25">
      <c r="A266" s="15">
        <v>265</v>
      </c>
      <c r="B266" s="15" t="s">
        <v>3951</v>
      </c>
      <c r="C266" s="15">
        <v>2020</v>
      </c>
      <c r="D266" s="35" t="s">
        <v>162</v>
      </c>
      <c r="E266" s="35" t="s">
        <v>3952</v>
      </c>
      <c r="F266" s="35" t="s">
        <v>1669</v>
      </c>
      <c r="G266" s="35" t="s">
        <v>1669</v>
      </c>
      <c r="H266" s="15" t="s">
        <v>94</v>
      </c>
      <c r="I266" s="35" t="s">
        <v>3953</v>
      </c>
      <c r="J266" s="35" t="s">
        <v>3954</v>
      </c>
      <c r="K266" s="35" t="s">
        <v>3221</v>
      </c>
      <c r="L266" s="35" t="s">
        <v>3955</v>
      </c>
      <c r="M266" s="35" t="s">
        <v>3956</v>
      </c>
      <c r="O266" s="35" t="s">
        <v>34</v>
      </c>
      <c r="Q266" s="35" t="s">
        <v>3957</v>
      </c>
      <c r="R266" s="35" t="s">
        <v>3958</v>
      </c>
      <c r="S266" s="35" t="s">
        <v>3959</v>
      </c>
      <c r="T266" s="15" t="s">
        <v>3960</v>
      </c>
      <c r="U266" s="35" t="s">
        <v>3961</v>
      </c>
      <c r="V266" s="35" t="s">
        <v>3962</v>
      </c>
      <c r="W266" s="15" t="s">
        <v>138</v>
      </c>
    </row>
    <row r="267" spans="1:34" ht="102">
      <c r="A267" s="15">
        <v>266</v>
      </c>
      <c r="B267" s="15" t="s">
        <v>2015</v>
      </c>
      <c r="C267" s="15">
        <v>2019</v>
      </c>
      <c r="D267" s="35" t="s">
        <v>753</v>
      </c>
      <c r="E267" s="35" t="s">
        <v>1940</v>
      </c>
      <c r="F267" s="35" t="s">
        <v>107</v>
      </c>
      <c r="G267" s="35" t="s">
        <v>142</v>
      </c>
      <c r="H267" s="15" t="s">
        <v>94</v>
      </c>
      <c r="I267" s="35" t="s">
        <v>3963</v>
      </c>
      <c r="J267" s="35" t="s">
        <v>3964</v>
      </c>
      <c r="K267" s="15" t="s">
        <v>141</v>
      </c>
      <c r="M267" s="15" t="s">
        <v>23</v>
      </c>
      <c r="O267" s="35" t="s">
        <v>1984</v>
      </c>
      <c r="P267" s="15" t="s">
        <v>3965</v>
      </c>
      <c r="Q267" s="35" t="s">
        <v>595</v>
      </c>
      <c r="S267" s="35" t="s">
        <v>3966</v>
      </c>
      <c r="U267" s="35" t="s">
        <v>3967</v>
      </c>
      <c r="V267" s="35" t="s">
        <v>3968</v>
      </c>
      <c r="W267" s="15" t="s">
        <v>138</v>
      </c>
    </row>
    <row r="268" spans="1:34" ht="140.25">
      <c r="A268" s="15">
        <v>267</v>
      </c>
      <c r="B268" s="15" t="s">
        <v>633</v>
      </c>
      <c r="C268" s="15">
        <v>2020</v>
      </c>
      <c r="D268" s="35" t="s">
        <v>417</v>
      </c>
      <c r="E268" s="35" t="s">
        <v>177</v>
      </c>
      <c r="F268" s="35" t="s">
        <v>1922</v>
      </c>
      <c r="G268" s="35" t="s">
        <v>1441</v>
      </c>
      <c r="H268" s="15" t="s">
        <v>94</v>
      </c>
      <c r="I268" s="35" t="s">
        <v>3969</v>
      </c>
      <c r="J268" s="35" t="s">
        <v>3970</v>
      </c>
      <c r="K268" s="15" t="s">
        <v>456</v>
      </c>
      <c r="M268" s="15" t="s">
        <v>28</v>
      </c>
      <c r="N268" s="35" t="s">
        <v>3971</v>
      </c>
      <c r="O268" s="35" t="s">
        <v>34</v>
      </c>
      <c r="Q268" s="35" t="s">
        <v>3972</v>
      </c>
      <c r="S268" s="35" t="s">
        <v>3973</v>
      </c>
      <c r="T268" s="35" t="s">
        <v>3974</v>
      </c>
      <c r="U268" s="35" t="s">
        <v>3975</v>
      </c>
      <c r="V268" s="35" t="s">
        <v>3976</v>
      </c>
      <c r="W268" s="15" t="s">
        <v>138</v>
      </c>
    </row>
    <row r="269" spans="1:34" ht="127.5">
      <c r="A269" s="15">
        <v>268</v>
      </c>
      <c r="B269" s="15" t="s">
        <v>633</v>
      </c>
      <c r="C269" s="15">
        <v>2020</v>
      </c>
      <c r="D269" s="35" t="s">
        <v>105</v>
      </c>
      <c r="E269" s="35" t="s">
        <v>2265</v>
      </c>
      <c r="F269" s="35" t="s">
        <v>1669</v>
      </c>
      <c r="G269" s="35" t="s">
        <v>1441</v>
      </c>
      <c r="H269" s="15" t="s">
        <v>94</v>
      </c>
      <c r="I269" s="35" t="s">
        <v>3977</v>
      </c>
      <c r="J269" s="35" t="s">
        <v>3978</v>
      </c>
      <c r="K269" s="15" t="s">
        <v>111</v>
      </c>
      <c r="L269" s="15" t="s">
        <v>3979</v>
      </c>
      <c r="M269" s="15" t="s">
        <v>23</v>
      </c>
      <c r="O269" s="35" t="s">
        <v>3980</v>
      </c>
      <c r="P269" s="15" t="s">
        <v>3981</v>
      </c>
      <c r="Q269" s="35" t="s">
        <v>84</v>
      </c>
      <c r="R269" s="35" t="s">
        <v>3982</v>
      </c>
      <c r="S269" s="35" t="s">
        <v>3983</v>
      </c>
      <c r="T269" s="35" t="s">
        <v>3984</v>
      </c>
      <c r="U269" s="35" t="s">
        <v>3985</v>
      </c>
      <c r="V269" s="35" t="s">
        <v>3986</v>
      </c>
      <c r="W269" s="15" t="s">
        <v>138</v>
      </c>
    </row>
    <row r="270" spans="1:34" ht="63.75">
      <c r="A270" s="15">
        <v>269</v>
      </c>
      <c r="B270" s="15" t="s">
        <v>641</v>
      </c>
      <c r="C270" s="15">
        <v>2019</v>
      </c>
      <c r="D270" s="35" t="s">
        <v>1176</v>
      </c>
      <c r="E270" s="35" t="s">
        <v>192</v>
      </c>
      <c r="F270" s="35" t="s">
        <v>131</v>
      </c>
      <c r="G270" s="35" t="s">
        <v>131</v>
      </c>
      <c r="H270" s="15" t="s">
        <v>94</v>
      </c>
      <c r="I270" s="35" t="s">
        <v>3987</v>
      </c>
      <c r="J270" s="35" t="s">
        <v>3988</v>
      </c>
      <c r="K270" s="15" t="s">
        <v>97</v>
      </c>
      <c r="M270" s="15" t="s">
        <v>28</v>
      </c>
      <c r="N270" s="15" t="s">
        <v>3989</v>
      </c>
      <c r="O270" s="35" t="s">
        <v>1984</v>
      </c>
      <c r="Q270" s="35" t="s">
        <v>46</v>
      </c>
      <c r="R270" s="35" t="s">
        <v>3990</v>
      </c>
      <c r="S270" s="35" t="s">
        <v>3991</v>
      </c>
      <c r="T270" s="35" t="s">
        <v>3992</v>
      </c>
      <c r="U270" s="35" t="s">
        <v>3993</v>
      </c>
      <c r="V270" s="35" t="s">
        <v>3994</v>
      </c>
      <c r="W270" s="15" t="s">
        <v>138</v>
      </c>
    </row>
    <row r="271" spans="1:34" ht="204">
      <c r="A271" s="15">
        <v>270</v>
      </c>
      <c r="B271" s="15" t="s">
        <v>3995</v>
      </c>
      <c r="C271" s="15">
        <v>2020</v>
      </c>
      <c r="D271" s="35" t="s">
        <v>129</v>
      </c>
      <c r="E271" s="35"/>
      <c r="F271" s="35" t="s">
        <v>247</v>
      </c>
      <c r="G271" s="35" t="s">
        <v>247</v>
      </c>
      <c r="H271" s="15" t="s">
        <v>94</v>
      </c>
      <c r="I271" s="35" t="s">
        <v>3687</v>
      </c>
      <c r="J271" s="35" t="s">
        <v>3688</v>
      </c>
      <c r="K271" s="15" t="s">
        <v>97</v>
      </c>
      <c r="M271" s="15" t="s">
        <v>23</v>
      </c>
      <c r="N271" s="35" t="s">
        <v>3996</v>
      </c>
      <c r="O271" s="35" t="s">
        <v>24</v>
      </c>
      <c r="Q271" s="35" t="s">
        <v>3997</v>
      </c>
      <c r="R271" s="35" t="s">
        <v>3998</v>
      </c>
      <c r="S271" s="35"/>
      <c r="U271" s="35"/>
      <c r="V271" s="35" t="s">
        <v>3999</v>
      </c>
      <c r="W271" s="15" t="s">
        <v>138</v>
      </c>
    </row>
    <row r="272" spans="1:34" ht="165.75">
      <c r="A272" s="15">
        <v>271</v>
      </c>
      <c r="B272" s="15" t="s">
        <v>4000</v>
      </c>
      <c r="C272" s="15">
        <v>2020</v>
      </c>
      <c r="D272" s="35" t="s">
        <v>753</v>
      </c>
      <c r="E272" s="35" t="s">
        <v>4001</v>
      </c>
      <c r="F272" s="35" t="s">
        <v>656</v>
      </c>
      <c r="G272" s="35" t="s">
        <v>656</v>
      </c>
      <c r="H272" s="15" t="s">
        <v>94</v>
      </c>
      <c r="I272" s="35" t="s">
        <v>4002</v>
      </c>
      <c r="J272" s="35" t="s">
        <v>4003</v>
      </c>
      <c r="K272" s="15" t="s">
        <v>111</v>
      </c>
      <c r="M272" s="15" t="s">
        <v>23</v>
      </c>
      <c r="O272" s="35" t="s">
        <v>1984</v>
      </c>
      <c r="Q272" s="35" t="s">
        <v>4004</v>
      </c>
      <c r="R272" s="35" t="s">
        <v>4005</v>
      </c>
      <c r="S272" s="35" t="s">
        <v>4006</v>
      </c>
      <c r="U272" s="35"/>
      <c r="V272" s="35" t="s">
        <v>4007</v>
      </c>
      <c r="W272" s="15" t="s">
        <v>138</v>
      </c>
    </row>
    <row r="273" spans="1:34" ht="114.75">
      <c r="A273" s="15">
        <v>272</v>
      </c>
      <c r="B273" s="15" t="s">
        <v>4000</v>
      </c>
      <c r="C273" s="15">
        <v>2020</v>
      </c>
      <c r="D273" s="35" t="s">
        <v>4008</v>
      </c>
      <c r="E273" s="35" t="s">
        <v>119</v>
      </c>
      <c r="F273" s="35" t="s">
        <v>4009</v>
      </c>
      <c r="G273" s="35" t="s">
        <v>1126</v>
      </c>
      <c r="H273" s="15" t="s">
        <v>94</v>
      </c>
      <c r="I273" s="35" t="s">
        <v>4010</v>
      </c>
      <c r="J273" s="35" t="s">
        <v>4011</v>
      </c>
      <c r="K273" s="15" t="s">
        <v>111</v>
      </c>
      <c r="M273" s="15" t="s">
        <v>23</v>
      </c>
      <c r="N273" s="35" t="s">
        <v>4012</v>
      </c>
      <c r="O273" s="35" t="s">
        <v>4013</v>
      </c>
      <c r="Q273" s="35" t="s">
        <v>36</v>
      </c>
      <c r="R273" s="35" t="s">
        <v>4014</v>
      </c>
      <c r="S273" s="35"/>
      <c r="U273" s="35" t="s">
        <v>4015</v>
      </c>
      <c r="V273" s="35" t="s">
        <v>4016</v>
      </c>
      <c r="W273" s="15" t="s">
        <v>138</v>
      </c>
    </row>
    <row r="274" spans="1:34" ht="331.5">
      <c r="A274" s="15">
        <v>273</v>
      </c>
      <c r="B274" s="15" t="s">
        <v>4017</v>
      </c>
      <c r="C274" s="15">
        <v>2020</v>
      </c>
      <c r="D274" s="35" t="s">
        <v>307</v>
      </c>
      <c r="E274" s="35" t="s">
        <v>119</v>
      </c>
      <c r="F274" s="35" t="s">
        <v>1060</v>
      </c>
      <c r="G274" s="35" t="s">
        <v>1060</v>
      </c>
      <c r="H274" s="15" t="s">
        <v>94</v>
      </c>
      <c r="I274" s="35" t="s">
        <v>4018</v>
      </c>
      <c r="J274" s="35" t="s">
        <v>4019</v>
      </c>
      <c r="K274" s="15" t="s">
        <v>97</v>
      </c>
      <c r="M274" s="15" t="s">
        <v>28</v>
      </c>
      <c r="N274" s="51" t="s">
        <v>4020</v>
      </c>
      <c r="O274" s="35" t="s">
        <v>1984</v>
      </c>
      <c r="Q274" s="35" t="s">
        <v>62</v>
      </c>
      <c r="R274" s="35" t="s">
        <v>4021</v>
      </c>
      <c r="S274" s="35"/>
      <c r="U274" s="35" t="s">
        <v>4022</v>
      </c>
      <c r="V274" s="35" t="s">
        <v>4023</v>
      </c>
      <c r="W274" s="15" t="s">
        <v>138</v>
      </c>
    </row>
    <row r="275" spans="1:34" ht="229.5">
      <c r="A275" s="15">
        <v>274</v>
      </c>
      <c r="B275" s="15" t="s">
        <v>4017</v>
      </c>
      <c r="C275" s="15">
        <v>2020</v>
      </c>
      <c r="D275" s="35" t="s">
        <v>802</v>
      </c>
      <c r="E275" s="35" t="s">
        <v>119</v>
      </c>
      <c r="F275" s="35" t="s">
        <v>1060</v>
      </c>
      <c r="G275" s="35" t="s">
        <v>1060</v>
      </c>
      <c r="H275" s="15" t="s">
        <v>94</v>
      </c>
      <c r="I275" s="35" t="s">
        <v>4018</v>
      </c>
      <c r="J275" s="35" t="s">
        <v>4019</v>
      </c>
      <c r="K275" s="15" t="s">
        <v>97</v>
      </c>
      <c r="M275" s="15" t="s">
        <v>740</v>
      </c>
      <c r="N275" s="28" t="s">
        <v>4024</v>
      </c>
      <c r="O275" s="35" t="s">
        <v>1984</v>
      </c>
      <c r="Q275" s="35" t="s">
        <v>62</v>
      </c>
      <c r="R275" s="35" t="s">
        <v>4025</v>
      </c>
      <c r="S275" s="35" t="s">
        <v>1899</v>
      </c>
      <c r="T275" s="35" t="s">
        <v>4026</v>
      </c>
      <c r="U275" s="35" t="s">
        <v>4027</v>
      </c>
      <c r="V275" s="35" t="s">
        <v>4028</v>
      </c>
      <c r="W275" s="15" t="s">
        <v>138</v>
      </c>
    </row>
    <row r="276" spans="1:34" ht="127.5">
      <c r="A276" s="15">
        <v>275</v>
      </c>
      <c r="B276" s="15" t="s">
        <v>4017</v>
      </c>
      <c r="C276" s="15">
        <v>2020</v>
      </c>
      <c r="D276" s="35" t="s">
        <v>105</v>
      </c>
      <c r="E276" s="35" t="s">
        <v>119</v>
      </c>
      <c r="F276" s="35" t="s">
        <v>1060</v>
      </c>
      <c r="G276" s="35" t="s">
        <v>495</v>
      </c>
      <c r="H276" s="15" t="s">
        <v>94</v>
      </c>
      <c r="I276" s="35" t="s">
        <v>4029</v>
      </c>
      <c r="J276" s="35" t="s">
        <v>4030</v>
      </c>
      <c r="K276" s="15" t="s">
        <v>111</v>
      </c>
      <c r="M276" s="15" t="s">
        <v>23</v>
      </c>
      <c r="N276" s="35" t="s">
        <v>4031</v>
      </c>
      <c r="O276" s="35" t="s">
        <v>1984</v>
      </c>
      <c r="Q276" s="35" t="s">
        <v>595</v>
      </c>
      <c r="S276" s="35" t="s">
        <v>4032</v>
      </c>
      <c r="U276" s="35" t="s">
        <v>4033</v>
      </c>
      <c r="V276" s="35" t="s">
        <v>4034</v>
      </c>
      <c r="W276" s="15" t="s">
        <v>138</v>
      </c>
    </row>
    <row r="277" spans="1:34" ht="127.5">
      <c r="A277" s="15">
        <v>276</v>
      </c>
      <c r="B277" s="15" t="s">
        <v>4017</v>
      </c>
      <c r="C277" s="15">
        <v>2019</v>
      </c>
      <c r="D277" s="35" t="s">
        <v>4035</v>
      </c>
      <c r="E277" s="35" t="s">
        <v>119</v>
      </c>
      <c r="F277" s="35" t="s">
        <v>1060</v>
      </c>
      <c r="G277" s="35" t="s">
        <v>108</v>
      </c>
      <c r="H277" s="15" t="s">
        <v>94</v>
      </c>
      <c r="I277" s="35" t="s">
        <v>4036</v>
      </c>
      <c r="J277" s="35" t="s">
        <v>4037</v>
      </c>
      <c r="K277" s="15" t="s">
        <v>97</v>
      </c>
      <c r="M277" s="15" t="s">
        <v>28</v>
      </c>
      <c r="N277" s="35" t="s">
        <v>4038</v>
      </c>
      <c r="O277" s="35" t="s">
        <v>1984</v>
      </c>
      <c r="Q277" s="35" t="s">
        <v>62</v>
      </c>
      <c r="S277" s="35"/>
      <c r="U277" s="35" t="s">
        <v>4039</v>
      </c>
      <c r="V277" s="35" t="s">
        <v>4040</v>
      </c>
      <c r="W277" s="15" t="s">
        <v>138</v>
      </c>
    </row>
    <row r="278" spans="1:34" ht="127.5">
      <c r="A278" s="15">
        <v>277</v>
      </c>
      <c r="B278" s="15" t="s">
        <v>4017</v>
      </c>
      <c r="C278" s="15">
        <v>2019</v>
      </c>
      <c r="D278" s="35" t="s">
        <v>162</v>
      </c>
      <c r="E278" s="35" t="s">
        <v>119</v>
      </c>
      <c r="F278" s="35" t="s">
        <v>1060</v>
      </c>
      <c r="G278" s="35" t="s">
        <v>495</v>
      </c>
      <c r="H278" s="15" t="s">
        <v>94</v>
      </c>
      <c r="I278" s="35" t="s">
        <v>4041</v>
      </c>
      <c r="J278" s="35" t="s">
        <v>4042</v>
      </c>
      <c r="K278" s="15" t="s">
        <v>456</v>
      </c>
      <c r="M278" s="15" t="s">
        <v>28</v>
      </c>
      <c r="O278" s="35" t="s">
        <v>3894</v>
      </c>
      <c r="P278" s="35" t="s">
        <v>4043</v>
      </c>
      <c r="Q278" s="35" t="s">
        <v>4044</v>
      </c>
      <c r="R278" s="35" t="s">
        <v>4045</v>
      </c>
      <c r="S278" s="35" t="s">
        <v>4046</v>
      </c>
      <c r="T278" s="35"/>
      <c r="U278" s="35" t="s">
        <v>4047</v>
      </c>
      <c r="V278" s="35" t="s">
        <v>4048</v>
      </c>
      <c r="W278" s="15" t="s">
        <v>138</v>
      </c>
    </row>
    <row r="279" spans="1:34" ht="267.75">
      <c r="A279" s="15">
        <v>278</v>
      </c>
      <c r="B279" s="15" t="s">
        <v>4049</v>
      </c>
      <c r="C279" s="15">
        <v>2020</v>
      </c>
      <c r="D279" s="35" t="s">
        <v>484</v>
      </c>
      <c r="E279" s="35"/>
      <c r="F279" s="35" t="s">
        <v>4050</v>
      </c>
      <c r="G279" s="35" t="s">
        <v>4051</v>
      </c>
      <c r="H279" s="15" t="s">
        <v>94</v>
      </c>
      <c r="I279" s="35" t="s">
        <v>4052</v>
      </c>
      <c r="J279" s="35"/>
      <c r="K279" s="15" t="s">
        <v>456</v>
      </c>
      <c r="L279" s="35" t="s">
        <v>4053</v>
      </c>
      <c r="M279" s="15" t="s">
        <v>28</v>
      </c>
      <c r="O279" s="35" t="s">
        <v>3320</v>
      </c>
      <c r="Q279" s="35" t="s">
        <v>4054</v>
      </c>
      <c r="R279" s="35" t="s">
        <v>4055</v>
      </c>
      <c r="S279" s="35" t="s">
        <v>4056</v>
      </c>
      <c r="T279" s="35" t="s">
        <v>4057</v>
      </c>
      <c r="U279" s="35"/>
      <c r="V279" s="35" t="s">
        <v>4058</v>
      </c>
      <c r="W279" s="15" t="s">
        <v>138</v>
      </c>
    </row>
    <row r="280" spans="1:34" ht="127.5">
      <c r="A280" s="15">
        <v>279</v>
      </c>
      <c r="B280" s="15" t="s">
        <v>4059</v>
      </c>
      <c r="C280" s="15">
        <v>2020</v>
      </c>
      <c r="D280" s="35" t="s">
        <v>162</v>
      </c>
      <c r="E280" s="35" t="s">
        <v>545</v>
      </c>
      <c r="F280" s="35" t="s">
        <v>4060</v>
      </c>
      <c r="G280" s="35" t="s">
        <v>142</v>
      </c>
      <c r="I280" s="35" t="s">
        <v>4061</v>
      </c>
      <c r="J280" s="35" t="s">
        <v>4062</v>
      </c>
      <c r="K280" s="15" t="s">
        <v>141</v>
      </c>
      <c r="L280" s="15" t="s">
        <v>4063</v>
      </c>
      <c r="M280" s="15" t="s">
        <v>28</v>
      </c>
      <c r="O280" s="35" t="s">
        <v>146</v>
      </c>
      <c r="P280" s="35" t="s">
        <v>4064</v>
      </c>
      <c r="Q280" s="15" t="s">
        <v>4065</v>
      </c>
      <c r="R280" s="35" t="s">
        <v>4066</v>
      </c>
      <c r="S280" s="35" t="s">
        <v>4067</v>
      </c>
      <c r="U280" s="35" t="s">
        <v>4068</v>
      </c>
      <c r="V280" s="35" t="s">
        <v>4069</v>
      </c>
      <c r="W280" s="15" t="s">
        <v>138</v>
      </c>
    </row>
    <row r="281" spans="1:34" ht="127.5">
      <c r="A281" s="47">
        <v>280</v>
      </c>
      <c r="B281" s="48" t="s">
        <v>4070</v>
      </c>
      <c r="C281" s="47">
        <v>2020</v>
      </c>
      <c r="D281" s="48" t="s">
        <v>2390</v>
      </c>
      <c r="E281" s="48" t="s">
        <v>1811</v>
      </c>
      <c r="F281" s="48" t="s">
        <v>428</v>
      </c>
      <c r="G281" s="48" t="s">
        <v>4071</v>
      </c>
      <c r="H281" s="47" t="s">
        <v>94</v>
      </c>
      <c r="I281" s="48"/>
      <c r="J281" s="48"/>
      <c r="K281" s="47"/>
      <c r="L281" s="47"/>
      <c r="M281" s="47" t="s">
        <v>23</v>
      </c>
      <c r="N281" s="48" t="s">
        <v>4072</v>
      </c>
      <c r="O281" s="48"/>
      <c r="P281" s="48" t="s">
        <v>4073</v>
      </c>
      <c r="Q281" s="48" t="s">
        <v>62</v>
      </c>
      <c r="R281" s="48" t="s">
        <v>4074</v>
      </c>
      <c r="S281" s="48" t="s">
        <v>25</v>
      </c>
      <c r="T281" s="47" t="s">
        <v>4075</v>
      </c>
      <c r="U281" s="48" t="s">
        <v>4076</v>
      </c>
      <c r="V281" s="48" t="s">
        <v>4077</v>
      </c>
      <c r="W281" s="15" t="s">
        <v>138</v>
      </c>
      <c r="X281" s="47"/>
      <c r="Y281" s="47"/>
      <c r="Z281" s="47"/>
      <c r="AA281" s="47"/>
      <c r="AB281" s="47"/>
      <c r="AC281" s="47"/>
      <c r="AD281" s="47"/>
      <c r="AE281" s="47"/>
      <c r="AF281" s="47"/>
      <c r="AG281" s="47"/>
      <c r="AH281" s="47"/>
    </row>
    <row r="282" spans="1:34" ht="114.75">
      <c r="A282" s="15">
        <v>281</v>
      </c>
      <c r="B282" s="15" t="s">
        <v>4078</v>
      </c>
      <c r="C282" s="15">
        <v>2020</v>
      </c>
      <c r="D282" s="35" t="s">
        <v>118</v>
      </c>
      <c r="E282" s="35" t="s">
        <v>1445</v>
      </c>
      <c r="F282" s="35" t="s">
        <v>107</v>
      </c>
      <c r="G282" s="35" t="s">
        <v>107</v>
      </c>
      <c r="H282" s="15" t="s">
        <v>94</v>
      </c>
      <c r="I282" s="35" t="s">
        <v>4079</v>
      </c>
      <c r="J282" s="35" t="s">
        <v>4080</v>
      </c>
      <c r="K282" s="15" t="s">
        <v>111</v>
      </c>
      <c r="M282" s="15" t="s">
        <v>23</v>
      </c>
      <c r="N282" s="35" t="s">
        <v>4081</v>
      </c>
      <c r="O282" s="35" t="s">
        <v>24</v>
      </c>
      <c r="Q282" s="35" t="s">
        <v>4082</v>
      </c>
      <c r="R282" s="35" t="s">
        <v>4083</v>
      </c>
      <c r="S282" s="35" t="s">
        <v>25</v>
      </c>
      <c r="T282" s="15" t="s">
        <v>4075</v>
      </c>
      <c r="U282" s="35" t="s">
        <v>4084</v>
      </c>
      <c r="V282" s="35" t="s">
        <v>4085</v>
      </c>
      <c r="W282" s="15" t="s">
        <v>138</v>
      </c>
    </row>
    <row r="283" spans="1:34" ht="89.25">
      <c r="A283" s="15">
        <v>282</v>
      </c>
      <c r="B283" s="15" t="s">
        <v>668</v>
      </c>
      <c r="C283" s="15">
        <v>2020</v>
      </c>
      <c r="D283" s="35" t="s">
        <v>307</v>
      </c>
      <c r="E283" s="35" t="s">
        <v>1445</v>
      </c>
      <c r="F283" s="35" t="s">
        <v>107</v>
      </c>
      <c r="G283" s="35" t="s">
        <v>107</v>
      </c>
      <c r="H283" s="15" t="s">
        <v>94</v>
      </c>
      <c r="I283" s="35" t="s">
        <v>4086</v>
      </c>
      <c r="J283" s="35" t="s">
        <v>4087</v>
      </c>
      <c r="K283" s="15" t="s">
        <v>111</v>
      </c>
      <c r="M283" s="15" t="s">
        <v>23</v>
      </c>
      <c r="N283" s="15" t="s">
        <v>4088</v>
      </c>
      <c r="O283" s="15" t="s">
        <v>24</v>
      </c>
      <c r="P283" s="35" t="s">
        <v>4089</v>
      </c>
      <c r="Q283" s="35" t="s">
        <v>36</v>
      </c>
      <c r="R283" s="15" t="s">
        <v>4090</v>
      </c>
      <c r="S283" s="35" t="s">
        <v>4091</v>
      </c>
      <c r="T283" s="35" t="s">
        <v>4092</v>
      </c>
      <c r="U283" s="35" t="s">
        <v>4093</v>
      </c>
      <c r="V283" s="35" t="s">
        <v>4094</v>
      </c>
      <c r="W283" s="15" t="s">
        <v>138</v>
      </c>
    </row>
    <row r="284" spans="1:34" ht="114.75">
      <c r="A284" s="15">
        <v>283</v>
      </c>
      <c r="B284" s="15" t="s">
        <v>668</v>
      </c>
      <c r="C284" s="15">
        <v>2019</v>
      </c>
      <c r="D284" s="35" t="s">
        <v>532</v>
      </c>
      <c r="E284" s="35" t="s">
        <v>177</v>
      </c>
      <c r="F284" s="35" t="s">
        <v>165</v>
      </c>
      <c r="G284" s="35" t="s">
        <v>165</v>
      </c>
      <c r="H284" s="15" t="s">
        <v>94</v>
      </c>
      <c r="I284" s="35" t="s">
        <v>4095</v>
      </c>
      <c r="J284" s="35" t="s">
        <v>4096</v>
      </c>
      <c r="K284" s="15" t="s">
        <v>4097</v>
      </c>
      <c r="M284" s="15" t="s">
        <v>23</v>
      </c>
      <c r="N284" s="15" t="s">
        <v>4098</v>
      </c>
      <c r="O284" s="35" t="s">
        <v>3838</v>
      </c>
      <c r="Q284" s="15" t="s">
        <v>4099</v>
      </c>
      <c r="R284" s="15" t="s">
        <v>4100</v>
      </c>
      <c r="S284" s="35" t="s">
        <v>4101</v>
      </c>
      <c r="T284" s="15" t="s">
        <v>4102</v>
      </c>
      <c r="U284" s="35" t="s">
        <v>4103</v>
      </c>
      <c r="V284" s="35" t="s">
        <v>4104</v>
      </c>
      <c r="W284" s="15" t="s">
        <v>138</v>
      </c>
    </row>
    <row r="285" spans="1:34" ht="135">
      <c r="A285" s="15">
        <v>284</v>
      </c>
      <c r="B285" s="15" t="s">
        <v>4105</v>
      </c>
      <c r="C285" s="15">
        <v>2019</v>
      </c>
      <c r="D285" s="35" t="s">
        <v>532</v>
      </c>
      <c r="E285" s="35" t="s">
        <v>119</v>
      </c>
      <c r="F285" s="35" t="s">
        <v>4106</v>
      </c>
      <c r="G285" s="35" t="s">
        <v>4107</v>
      </c>
      <c r="H285" s="15" t="s">
        <v>94</v>
      </c>
      <c r="I285" s="35" t="s">
        <v>4108</v>
      </c>
      <c r="J285" s="35" t="s">
        <v>4109</v>
      </c>
      <c r="K285" s="15" t="s">
        <v>456</v>
      </c>
      <c r="L285" s="35" t="s">
        <v>4110</v>
      </c>
      <c r="M285" s="15" t="s">
        <v>28</v>
      </c>
      <c r="N285" s="35" t="s">
        <v>4111</v>
      </c>
      <c r="O285" s="35" t="s">
        <v>34</v>
      </c>
      <c r="P285" s="35" t="s">
        <v>4112</v>
      </c>
      <c r="Q285" s="23" t="s">
        <v>4113</v>
      </c>
      <c r="R285" s="35" t="s">
        <v>4114</v>
      </c>
      <c r="S285" s="35" t="s">
        <v>25</v>
      </c>
      <c r="U285" s="35" t="s">
        <v>4115</v>
      </c>
      <c r="V285" s="35" t="s">
        <v>4116</v>
      </c>
      <c r="W285" s="15" t="s">
        <v>138</v>
      </c>
    </row>
    <row r="286" spans="1:34" ht="127.5">
      <c r="A286" s="15">
        <v>285</v>
      </c>
      <c r="B286" s="15" t="s">
        <v>4117</v>
      </c>
      <c r="C286" s="15">
        <v>2020</v>
      </c>
      <c r="D286" s="35" t="s">
        <v>532</v>
      </c>
      <c r="E286" s="35" t="s">
        <v>4118</v>
      </c>
      <c r="F286" s="35" t="s">
        <v>2123</v>
      </c>
      <c r="G286" s="35" t="s">
        <v>131</v>
      </c>
      <c r="H286" s="15" t="s">
        <v>94</v>
      </c>
      <c r="I286" s="35" t="s">
        <v>4119</v>
      </c>
      <c r="J286" s="35" t="s">
        <v>4120</v>
      </c>
      <c r="K286" s="15" t="s">
        <v>111</v>
      </c>
      <c r="L286" s="15" t="s">
        <v>4121</v>
      </c>
      <c r="M286" s="15" t="s">
        <v>23</v>
      </c>
      <c r="O286" s="35" t="s">
        <v>34</v>
      </c>
      <c r="P286" s="15"/>
      <c r="Q286" s="15" t="s">
        <v>4122</v>
      </c>
      <c r="R286" s="15" t="s">
        <v>4123</v>
      </c>
      <c r="S286" s="35" t="s">
        <v>4124</v>
      </c>
      <c r="T286" s="15" t="s">
        <v>4125</v>
      </c>
      <c r="U286" s="35" t="s">
        <v>4126</v>
      </c>
      <c r="V286" s="35" t="s">
        <v>4127</v>
      </c>
      <c r="W286" s="15" t="s">
        <v>138</v>
      </c>
    </row>
    <row r="287" spans="1:34" ht="89.25">
      <c r="A287" s="15">
        <v>286</v>
      </c>
      <c r="B287" s="15" t="s">
        <v>4117</v>
      </c>
      <c r="C287" s="15">
        <v>2019</v>
      </c>
      <c r="D287" s="35" t="s">
        <v>4128</v>
      </c>
      <c r="E287" s="35" t="s">
        <v>192</v>
      </c>
      <c r="F287" s="35" t="s">
        <v>4129</v>
      </c>
      <c r="G287" s="35" t="s">
        <v>107</v>
      </c>
      <c r="H287" s="15" t="s">
        <v>94</v>
      </c>
      <c r="I287" s="35" t="s">
        <v>4130</v>
      </c>
      <c r="J287" s="35" t="s">
        <v>4131</v>
      </c>
      <c r="K287" s="15" t="s">
        <v>111</v>
      </c>
      <c r="M287" s="15" t="s">
        <v>23</v>
      </c>
      <c r="O287" s="35" t="s">
        <v>1984</v>
      </c>
      <c r="P287" s="35" t="s">
        <v>4132</v>
      </c>
      <c r="Q287" s="35" t="s">
        <v>84</v>
      </c>
      <c r="R287" s="35" t="s">
        <v>4133</v>
      </c>
      <c r="S287" s="35" t="s">
        <v>1829</v>
      </c>
      <c r="T287" s="15" t="s">
        <v>4134</v>
      </c>
      <c r="U287" s="35" t="s">
        <v>4135</v>
      </c>
      <c r="V287" s="35" t="s">
        <v>4136</v>
      </c>
      <c r="W287" s="15" t="s">
        <v>138</v>
      </c>
    </row>
    <row r="288" spans="1:34" ht="102">
      <c r="A288" s="15">
        <v>287</v>
      </c>
      <c r="B288" s="15" t="s">
        <v>4117</v>
      </c>
      <c r="C288" s="15">
        <v>2019</v>
      </c>
      <c r="D288" s="35" t="s">
        <v>129</v>
      </c>
      <c r="E288" s="15" t="s">
        <v>4137</v>
      </c>
      <c r="F288" s="15" t="s">
        <v>131</v>
      </c>
      <c r="G288" s="35" t="s">
        <v>107</v>
      </c>
      <c r="H288" s="15" t="s">
        <v>94</v>
      </c>
      <c r="I288" s="35" t="s">
        <v>4138</v>
      </c>
      <c r="J288" s="35" t="s">
        <v>4139</v>
      </c>
      <c r="K288" s="15" t="s">
        <v>456</v>
      </c>
      <c r="M288" s="15" t="s">
        <v>28</v>
      </c>
      <c r="O288" s="15" t="s">
        <v>24</v>
      </c>
      <c r="P288" s="35" t="s">
        <v>4140</v>
      </c>
      <c r="Q288" s="35" t="s">
        <v>186</v>
      </c>
      <c r="R288" s="35" t="s">
        <v>4141</v>
      </c>
      <c r="S288" s="35" t="s">
        <v>4142</v>
      </c>
      <c r="T288" s="35"/>
      <c r="U288" s="35" t="s">
        <v>4143</v>
      </c>
      <c r="V288" s="35" t="s">
        <v>4144</v>
      </c>
      <c r="W288" s="15" t="s">
        <v>138</v>
      </c>
    </row>
    <row r="289" spans="1:31" ht="191.25">
      <c r="A289" s="15">
        <v>288</v>
      </c>
      <c r="B289" s="15" t="s">
        <v>721</v>
      </c>
      <c r="C289" s="15">
        <v>2020</v>
      </c>
      <c r="D289" s="35" t="s">
        <v>1920</v>
      </c>
      <c r="E289" s="35" t="s">
        <v>192</v>
      </c>
      <c r="F289" s="35" t="s">
        <v>4145</v>
      </c>
      <c r="G289" s="35" t="s">
        <v>276</v>
      </c>
      <c r="H289" s="15" t="s">
        <v>441</v>
      </c>
      <c r="I289" s="35" t="s">
        <v>4146</v>
      </c>
      <c r="J289" s="35" t="s">
        <v>4147</v>
      </c>
      <c r="K289" s="15" t="s">
        <v>547</v>
      </c>
      <c r="L289" s="15" t="s">
        <v>4148</v>
      </c>
      <c r="M289" s="15" t="s">
        <v>23</v>
      </c>
      <c r="N289" s="15" t="s">
        <v>4149</v>
      </c>
      <c r="O289" s="35" t="s">
        <v>29</v>
      </c>
      <c r="Q289" s="35" t="s">
        <v>4150</v>
      </c>
      <c r="R289" s="35" t="s">
        <v>4151</v>
      </c>
      <c r="S289" s="35" t="s">
        <v>4152</v>
      </c>
      <c r="U289" s="35" t="s">
        <v>4153</v>
      </c>
      <c r="V289" s="35" t="s">
        <v>4154</v>
      </c>
      <c r="W289" s="15" t="s">
        <v>138</v>
      </c>
    </row>
    <row r="290" spans="1:31" ht="102">
      <c r="A290" s="2">
        <v>289</v>
      </c>
      <c r="B290" s="2" t="s">
        <v>731</v>
      </c>
      <c r="C290" s="2">
        <v>2019</v>
      </c>
      <c r="D290" s="2" t="s">
        <v>532</v>
      </c>
      <c r="E290" s="3" t="s">
        <v>130</v>
      </c>
      <c r="F290" s="3" t="s">
        <v>524</v>
      </c>
      <c r="G290" s="3" t="s">
        <v>524</v>
      </c>
      <c r="H290" s="2" t="s">
        <v>94</v>
      </c>
      <c r="I290" s="3" t="s">
        <v>4155</v>
      </c>
      <c r="J290" s="3" t="s">
        <v>4156</v>
      </c>
      <c r="K290" s="3" t="s">
        <v>4157</v>
      </c>
      <c r="L290" s="3" t="s">
        <v>4158</v>
      </c>
      <c r="M290" s="3" t="s">
        <v>23</v>
      </c>
      <c r="N290" s="3" t="s">
        <v>4159</v>
      </c>
      <c r="O290" s="3" t="s">
        <v>4160</v>
      </c>
      <c r="P290" s="3" t="s">
        <v>4161</v>
      </c>
      <c r="Q290" s="3" t="s">
        <v>581</v>
      </c>
      <c r="R290" s="2"/>
      <c r="S290" s="3" t="s">
        <v>2175</v>
      </c>
      <c r="T290" s="2"/>
      <c r="U290" s="3" t="s">
        <v>4162</v>
      </c>
      <c r="V290" s="35" t="s">
        <v>4163</v>
      </c>
      <c r="W290" s="15" t="s">
        <v>138</v>
      </c>
      <c r="AA290" s="3"/>
      <c r="AB290" s="2"/>
      <c r="AC290" s="3"/>
      <c r="AD290" s="3"/>
      <c r="AE290"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134"/>
  <sheetViews>
    <sheetView workbookViewId="0">
      <pane ySplit="1" topLeftCell="A2" activePane="bottomLeft" state="frozen"/>
      <selection pane="bottomLeft" activeCell="U21" sqref="U21"/>
    </sheetView>
  </sheetViews>
  <sheetFormatPr defaultColWidth="12.5703125" defaultRowHeight="15.75" customHeight="1"/>
  <cols>
    <col min="18" max="18" width="15.7109375" customWidth="1"/>
    <col min="22" max="22" width="15.28515625" customWidth="1"/>
  </cols>
  <sheetData>
    <row r="1" spans="1:34" ht="15.75" customHeight="1">
      <c r="A1" s="1" t="s">
        <v>1</v>
      </c>
      <c r="B1" s="1" t="s">
        <v>0</v>
      </c>
      <c r="C1" s="1" t="s">
        <v>2</v>
      </c>
      <c r="D1" s="7" t="s">
        <v>3</v>
      </c>
      <c r="E1" s="1" t="s">
        <v>4</v>
      </c>
      <c r="F1" s="1" t="s">
        <v>5</v>
      </c>
      <c r="G1" s="7" t="s">
        <v>6</v>
      </c>
      <c r="H1" s="1" t="s">
        <v>7</v>
      </c>
      <c r="I1" s="1" t="s">
        <v>8</v>
      </c>
      <c r="J1" s="1" t="s">
        <v>9</v>
      </c>
      <c r="K1" s="8" t="s">
        <v>10</v>
      </c>
      <c r="L1" s="9" t="s">
        <v>11</v>
      </c>
      <c r="M1" s="8" t="s">
        <v>12</v>
      </c>
      <c r="N1" s="9" t="s">
        <v>13</v>
      </c>
      <c r="O1" s="8" t="s">
        <v>14</v>
      </c>
      <c r="P1" s="9" t="s">
        <v>15</v>
      </c>
      <c r="Q1" s="10" t="s">
        <v>16</v>
      </c>
      <c r="R1" s="11" t="s">
        <v>17</v>
      </c>
      <c r="S1" s="8" t="s">
        <v>85</v>
      </c>
      <c r="T1" s="9" t="s">
        <v>19</v>
      </c>
      <c r="U1" s="12" t="s">
        <v>86</v>
      </c>
      <c r="V1" s="12" t="s">
        <v>87</v>
      </c>
      <c r="W1" s="13" t="s">
        <v>88</v>
      </c>
    </row>
    <row r="2" spans="1:34" ht="140.25">
      <c r="A2" s="35">
        <v>1</v>
      </c>
      <c r="B2" s="16" t="s">
        <v>4164</v>
      </c>
      <c r="C2" s="35">
        <v>2018</v>
      </c>
      <c r="D2" s="35" t="s">
        <v>4165</v>
      </c>
      <c r="E2" s="35" t="s">
        <v>1279</v>
      </c>
      <c r="F2" s="35" t="s">
        <v>4166</v>
      </c>
      <c r="G2" s="35" t="s">
        <v>4166</v>
      </c>
      <c r="H2" s="35" t="s">
        <v>757</v>
      </c>
      <c r="I2" s="35" t="s">
        <v>947</v>
      </c>
      <c r="J2" s="35" t="s">
        <v>1041</v>
      </c>
      <c r="K2" s="35" t="s">
        <v>547</v>
      </c>
      <c r="L2" s="35"/>
      <c r="M2" s="35" t="s">
        <v>781</v>
      </c>
      <c r="N2" s="35" t="s">
        <v>4167</v>
      </c>
      <c r="O2" s="35" t="s">
        <v>1483</v>
      </c>
      <c r="P2" s="35"/>
      <c r="Q2" s="35" t="s">
        <v>4168</v>
      </c>
      <c r="R2" s="35"/>
      <c r="S2" s="35" t="s">
        <v>1217</v>
      </c>
      <c r="T2" s="35"/>
      <c r="U2" s="35" t="s">
        <v>823</v>
      </c>
      <c r="V2" s="35" t="s">
        <v>4169</v>
      </c>
      <c r="W2" s="35" t="s">
        <v>138</v>
      </c>
      <c r="X2" s="35"/>
      <c r="Y2" s="35"/>
      <c r="Z2" s="35"/>
      <c r="AA2" s="35"/>
      <c r="AB2" s="35"/>
      <c r="AC2" s="35"/>
      <c r="AD2" s="35"/>
      <c r="AE2" s="35"/>
      <c r="AF2" s="35"/>
      <c r="AG2" s="35"/>
      <c r="AH2" s="35"/>
    </row>
    <row r="3" spans="1:34" ht="140.25">
      <c r="A3" s="35">
        <v>2</v>
      </c>
      <c r="B3" s="35" t="s">
        <v>4170</v>
      </c>
      <c r="C3" s="35">
        <v>2018</v>
      </c>
      <c r="D3" s="35" t="s">
        <v>4171</v>
      </c>
      <c r="E3" s="35" t="s">
        <v>298</v>
      </c>
      <c r="F3" s="35" t="s">
        <v>1576</v>
      </c>
      <c r="G3" s="35" t="s">
        <v>1576</v>
      </c>
      <c r="H3" s="35" t="s">
        <v>757</v>
      </c>
      <c r="I3" s="35" t="s">
        <v>947</v>
      </c>
      <c r="J3" s="35" t="s">
        <v>1041</v>
      </c>
      <c r="K3" s="35" t="s">
        <v>772</v>
      </c>
      <c r="L3" s="35" t="s">
        <v>2656</v>
      </c>
      <c r="M3" s="35" t="s">
        <v>863</v>
      </c>
      <c r="N3" s="35" t="s">
        <v>4172</v>
      </c>
      <c r="O3" s="35" t="s">
        <v>4173</v>
      </c>
      <c r="P3" s="35"/>
      <c r="Q3" s="35" t="s">
        <v>4174</v>
      </c>
      <c r="R3" s="35"/>
      <c r="S3" s="35" t="s">
        <v>4175</v>
      </c>
      <c r="T3" s="35"/>
      <c r="U3" s="35" t="s">
        <v>4176</v>
      </c>
      <c r="V3" s="35" t="s">
        <v>4177</v>
      </c>
      <c r="W3" s="35" t="s">
        <v>138</v>
      </c>
      <c r="X3" s="35"/>
      <c r="Y3" s="35"/>
      <c r="Z3" s="35"/>
      <c r="AA3" s="35"/>
      <c r="AB3" s="35"/>
      <c r="AC3" s="35"/>
      <c r="AD3" s="35"/>
      <c r="AE3" s="35"/>
      <c r="AF3" s="35"/>
      <c r="AG3" s="35"/>
      <c r="AH3" s="35"/>
    </row>
    <row r="4" spans="1:34" ht="63.75">
      <c r="A4" s="35">
        <v>3</v>
      </c>
      <c r="B4" s="35" t="s">
        <v>4178</v>
      </c>
      <c r="C4" s="35">
        <v>2018</v>
      </c>
      <c r="D4" s="35" t="s">
        <v>532</v>
      </c>
      <c r="E4" s="35" t="s">
        <v>119</v>
      </c>
      <c r="F4" s="35" t="s">
        <v>131</v>
      </c>
      <c r="G4" s="35" t="s">
        <v>4179</v>
      </c>
      <c r="H4" s="35" t="s">
        <v>757</v>
      </c>
      <c r="I4" s="35" t="s">
        <v>947</v>
      </c>
      <c r="J4" s="35" t="s">
        <v>1041</v>
      </c>
      <c r="K4" s="35" t="s">
        <v>547</v>
      </c>
      <c r="L4" s="35"/>
      <c r="M4" s="35" t="s">
        <v>781</v>
      </c>
      <c r="N4" s="35"/>
      <c r="O4" s="35" t="s">
        <v>1495</v>
      </c>
      <c r="P4" s="35"/>
      <c r="Q4" s="35" t="s">
        <v>2641</v>
      </c>
      <c r="R4" s="35"/>
      <c r="S4" s="35" t="s">
        <v>985</v>
      </c>
      <c r="T4" s="35"/>
      <c r="U4" s="35" t="s">
        <v>823</v>
      </c>
      <c r="V4" s="35" t="s">
        <v>4180</v>
      </c>
      <c r="W4" s="35" t="s">
        <v>138</v>
      </c>
      <c r="X4" s="35"/>
      <c r="Y4" s="35"/>
      <c r="Z4" s="35"/>
      <c r="AA4" s="35"/>
      <c r="AB4" s="35"/>
      <c r="AC4" s="35"/>
      <c r="AD4" s="35"/>
      <c r="AE4" s="35"/>
      <c r="AF4" s="35"/>
      <c r="AG4" s="35"/>
      <c r="AH4" s="35"/>
    </row>
    <row r="5" spans="1:34" ht="89.25">
      <c r="A5" s="35">
        <v>4</v>
      </c>
      <c r="B5" s="35" t="s">
        <v>2343</v>
      </c>
      <c r="C5" s="35">
        <v>2018</v>
      </c>
      <c r="D5" s="35" t="s">
        <v>532</v>
      </c>
      <c r="E5" s="35" t="s">
        <v>367</v>
      </c>
      <c r="F5" s="35" t="s">
        <v>418</v>
      </c>
      <c r="G5" s="35" t="s">
        <v>4181</v>
      </c>
      <c r="H5" s="35" t="s">
        <v>757</v>
      </c>
      <c r="I5" s="35" t="s">
        <v>947</v>
      </c>
      <c r="J5" s="35" t="s">
        <v>1041</v>
      </c>
      <c r="K5" s="35" t="s">
        <v>547</v>
      </c>
      <c r="L5" s="35"/>
      <c r="M5" s="35" t="s">
        <v>781</v>
      </c>
      <c r="N5" s="35"/>
      <c r="O5" s="35" t="s">
        <v>4182</v>
      </c>
      <c r="P5" s="35"/>
      <c r="Q5" s="35" t="s">
        <v>4183</v>
      </c>
      <c r="R5" s="35"/>
      <c r="S5" s="35" t="s">
        <v>4184</v>
      </c>
      <c r="T5" s="35"/>
      <c r="U5" s="35" t="s">
        <v>823</v>
      </c>
      <c r="V5" s="35" t="s">
        <v>4185</v>
      </c>
      <c r="W5" s="35" t="s">
        <v>138</v>
      </c>
      <c r="X5" s="35"/>
      <c r="Y5" s="35"/>
      <c r="Z5" s="35"/>
      <c r="AA5" s="35"/>
      <c r="AB5" s="35"/>
      <c r="AC5" s="35"/>
      <c r="AD5" s="35"/>
      <c r="AE5" s="35"/>
      <c r="AF5" s="35"/>
      <c r="AG5" s="35"/>
      <c r="AH5" s="35"/>
    </row>
    <row r="6" spans="1:34" ht="102">
      <c r="A6" s="35">
        <v>5</v>
      </c>
      <c r="B6" s="35" t="s">
        <v>4186</v>
      </c>
      <c r="C6" s="35">
        <v>2018</v>
      </c>
      <c r="D6" s="35" t="s">
        <v>753</v>
      </c>
      <c r="E6" s="35" t="s">
        <v>367</v>
      </c>
      <c r="F6" s="35" t="s">
        <v>4187</v>
      </c>
      <c r="G6" s="35" t="s">
        <v>4188</v>
      </c>
      <c r="H6" s="35" t="s">
        <v>757</v>
      </c>
      <c r="I6" s="35" t="s">
        <v>4189</v>
      </c>
      <c r="J6" s="35" t="s">
        <v>4190</v>
      </c>
      <c r="K6" s="35" t="s">
        <v>772</v>
      </c>
      <c r="L6" s="35"/>
      <c r="M6" s="35" t="s">
        <v>863</v>
      </c>
      <c r="N6" s="35"/>
      <c r="O6" s="35" t="s">
        <v>1793</v>
      </c>
      <c r="P6" s="35"/>
      <c r="Q6" s="35" t="s">
        <v>4191</v>
      </c>
      <c r="R6" s="35"/>
      <c r="S6" s="35" t="s">
        <v>4192</v>
      </c>
      <c r="T6" s="35"/>
      <c r="U6" s="35" t="s">
        <v>4193</v>
      </c>
      <c r="V6" s="35" t="s">
        <v>4194</v>
      </c>
      <c r="W6" s="35" t="s">
        <v>138</v>
      </c>
      <c r="X6" s="35"/>
      <c r="Y6" s="35"/>
      <c r="Z6" s="35"/>
      <c r="AA6" s="35"/>
      <c r="AB6" s="35"/>
      <c r="AC6" s="35"/>
      <c r="AD6" s="35"/>
      <c r="AE6" s="35"/>
      <c r="AF6" s="35"/>
      <c r="AG6" s="35"/>
      <c r="AH6" s="35"/>
    </row>
    <row r="7" spans="1:34" ht="63.75">
      <c r="A7" s="35">
        <v>6</v>
      </c>
      <c r="B7" s="35" t="s">
        <v>4195</v>
      </c>
      <c r="C7" s="35">
        <v>2018</v>
      </c>
      <c r="D7" s="35" t="s">
        <v>532</v>
      </c>
      <c r="E7" s="35" t="s">
        <v>367</v>
      </c>
      <c r="F7" s="35" t="s">
        <v>1812</v>
      </c>
      <c r="G7" s="35" t="s">
        <v>4196</v>
      </c>
      <c r="H7" s="35" t="s">
        <v>757</v>
      </c>
      <c r="I7" s="35" t="s">
        <v>1530</v>
      </c>
      <c r="J7" s="35" t="s">
        <v>1531</v>
      </c>
      <c r="K7" s="35" t="s">
        <v>547</v>
      </c>
      <c r="L7" s="35"/>
      <c r="M7" s="35" t="s">
        <v>781</v>
      </c>
      <c r="N7" s="35"/>
      <c r="O7" s="35" t="s">
        <v>4197</v>
      </c>
      <c r="P7" s="35"/>
      <c r="Q7" s="35" t="s">
        <v>4198</v>
      </c>
      <c r="R7" s="35"/>
      <c r="S7" s="35" t="s">
        <v>4199</v>
      </c>
      <c r="T7" s="35"/>
      <c r="U7" s="35" t="s">
        <v>823</v>
      </c>
      <c r="V7" s="35" t="s">
        <v>4200</v>
      </c>
      <c r="W7" s="35" t="s">
        <v>138</v>
      </c>
      <c r="X7" s="35"/>
      <c r="Y7" s="35"/>
      <c r="Z7" s="35"/>
      <c r="AA7" s="35"/>
      <c r="AB7" s="35"/>
      <c r="AC7" s="35"/>
      <c r="AD7" s="35"/>
      <c r="AE7" s="35"/>
      <c r="AF7" s="35"/>
      <c r="AG7" s="35"/>
      <c r="AH7" s="35"/>
    </row>
    <row r="8" spans="1:34" ht="178.5">
      <c r="A8" s="35">
        <v>7</v>
      </c>
      <c r="B8" s="35" t="s">
        <v>4201</v>
      </c>
      <c r="C8" s="35">
        <v>2018</v>
      </c>
      <c r="D8" s="35" t="s">
        <v>4202</v>
      </c>
      <c r="E8" s="35" t="s">
        <v>4203</v>
      </c>
      <c r="F8" s="35" t="s">
        <v>4204</v>
      </c>
      <c r="G8" s="35" t="s">
        <v>4204</v>
      </c>
      <c r="H8" s="35" t="s">
        <v>757</v>
      </c>
      <c r="I8" s="35" t="s">
        <v>4205</v>
      </c>
      <c r="J8" s="35" t="s">
        <v>4206</v>
      </c>
      <c r="K8" s="35" t="s">
        <v>547</v>
      </c>
      <c r="L8" s="35"/>
      <c r="M8" s="35" t="s">
        <v>781</v>
      </c>
      <c r="N8" s="35"/>
      <c r="O8" s="35" t="s">
        <v>4207</v>
      </c>
      <c r="P8" s="35"/>
      <c r="Q8" s="35" t="s">
        <v>4208</v>
      </c>
      <c r="R8" s="35"/>
      <c r="S8" s="35" t="s">
        <v>4192</v>
      </c>
      <c r="T8" s="35"/>
      <c r="U8" s="35" t="s">
        <v>4209</v>
      </c>
      <c r="V8" s="35" t="s">
        <v>4210</v>
      </c>
      <c r="W8" s="35" t="s">
        <v>138</v>
      </c>
      <c r="X8" s="35"/>
      <c r="Y8" s="35"/>
      <c r="Z8" s="35"/>
      <c r="AA8" s="35"/>
      <c r="AB8" s="35"/>
      <c r="AC8" s="35"/>
      <c r="AD8" s="35"/>
      <c r="AE8" s="35"/>
      <c r="AF8" s="35"/>
      <c r="AG8" s="35"/>
      <c r="AH8" s="35"/>
    </row>
    <row r="9" spans="1:34" ht="63.75">
      <c r="A9" s="35">
        <v>8</v>
      </c>
      <c r="B9" s="35" t="s">
        <v>2389</v>
      </c>
      <c r="C9" s="35">
        <v>2018</v>
      </c>
      <c r="D9" s="35" t="s">
        <v>118</v>
      </c>
      <c r="E9" s="35" t="s">
        <v>1279</v>
      </c>
      <c r="F9" s="35" t="s">
        <v>2391</v>
      </c>
      <c r="G9" s="35" t="s">
        <v>2391</v>
      </c>
      <c r="H9" s="35" t="s">
        <v>757</v>
      </c>
      <c r="I9" s="35" t="s">
        <v>947</v>
      </c>
      <c r="J9" s="35" t="s">
        <v>1041</v>
      </c>
      <c r="K9" s="35" t="s">
        <v>2135</v>
      </c>
      <c r="L9" s="35" t="s">
        <v>4211</v>
      </c>
      <c r="M9" s="35" t="s">
        <v>43</v>
      </c>
      <c r="N9" s="35" t="s">
        <v>4212</v>
      </c>
      <c r="O9" s="35" t="s">
        <v>2723</v>
      </c>
      <c r="P9" s="35"/>
      <c r="Q9" s="35" t="s">
        <v>1742</v>
      </c>
      <c r="R9" s="35"/>
      <c r="S9" s="35" t="s">
        <v>2494</v>
      </c>
      <c r="T9" s="35"/>
      <c r="U9" s="35" t="s">
        <v>823</v>
      </c>
      <c r="V9" s="35" t="s">
        <v>4213</v>
      </c>
      <c r="W9" s="35" t="s">
        <v>138</v>
      </c>
      <c r="X9" s="35"/>
      <c r="Y9" s="35"/>
      <c r="Z9" s="35"/>
      <c r="AA9" s="35"/>
      <c r="AB9" s="35"/>
      <c r="AC9" s="35"/>
      <c r="AD9" s="35"/>
      <c r="AE9" s="35"/>
      <c r="AF9" s="35"/>
      <c r="AG9" s="35"/>
      <c r="AH9" s="35"/>
    </row>
    <row r="10" spans="1:34" ht="102">
      <c r="A10" s="35">
        <v>9</v>
      </c>
      <c r="B10" s="35" t="s">
        <v>2397</v>
      </c>
      <c r="C10" s="35">
        <v>2018</v>
      </c>
      <c r="D10" s="35" t="s">
        <v>129</v>
      </c>
      <c r="E10" s="35" t="s">
        <v>1279</v>
      </c>
      <c r="F10" s="35" t="s">
        <v>4214</v>
      </c>
      <c r="G10" s="35" t="s">
        <v>3096</v>
      </c>
      <c r="H10" s="35" t="s">
        <v>757</v>
      </c>
      <c r="I10" s="35" t="s">
        <v>947</v>
      </c>
      <c r="J10" s="35" t="s">
        <v>1041</v>
      </c>
      <c r="K10" s="35" t="s">
        <v>772</v>
      </c>
      <c r="L10" s="35"/>
      <c r="M10" s="35" t="s">
        <v>863</v>
      </c>
      <c r="N10" s="35"/>
      <c r="O10" s="35" t="s">
        <v>4215</v>
      </c>
      <c r="P10" s="35"/>
      <c r="Q10" s="35" t="s">
        <v>4216</v>
      </c>
      <c r="R10" s="35"/>
      <c r="S10" s="35" t="s">
        <v>1217</v>
      </c>
      <c r="T10" s="35"/>
      <c r="U10" s="35" t="s">
        <v>823</v>
      </c>
      <c r="V10" s="35" t="s">
        <v>4217</v>
      </c>
      <c r="W10" s="35" t="s">
        <v>138</v>
      </c>
      <c r="X10" s="35"/>
      <c r="Y10" s="35"/>
      <c r="Z10" s="35"/>
      <c r="AA10" s="35"/>
      <c r="AB10" s="35"/>
      <c r="AC10" s="35"/>
      <c r="AD10" s="35"/>
      <c r="AE10" s="35"/>
      <c r="AF10" s="35"/>
      <c r="AG10" s="35"/>
      <c r="AH10" s="35"/>
    </row>
    <row r="11" spans="1:34" ht="140.25">
      <c r="A11" s="35">
        <v>10</v>
      </c>
      <c r="B11" s="35" t="s">
        <v>4218</v>
      </c>
      <c r="C11" s="35">
        <v>2018</v>
      </c>
      <c r="D11" s="35" t="s">
        <v>4219</v>
      </c>
      <c r="E11" s="35" t="s">
        <v>367</v>
      </c>
      <c r="F11" s="35" t="s">
        <v>884</v>
      </c>
      <c r="G11" s="35" t="s">
        <v>4220</v>
      </c>
      <c r="H11" s="35" t="s">
        <v>757</v>
      </c>
      <c r="I11" s="35" t="s">
        <v>947</v>
      </c>
      <c r="J11" s="35" t="s">
        <v>1041</v>
      </c>
      <c r="K11" s="35" t="s">
        <v>772</v>
      </c>
      <c r="L11" s="35" t="s">
        <v>4221</v>
      </c>
      <c r="M11" s="35" t="s">
        <v>863</v>
      </c>
      <c r="N11" s="35" t="s">
        <v>4222</v>
      </c>
      <c r="O11" s="35" t="s">
        <v>1793</v>
      </c>
      <c r="P11" s="35"/>
      <c r="Q11" s="35" t="s">
        <v>4223</v>
      </c>
      <c r="R11" s="35"/>
      <c r="S11" s="35" t="s">
        <v>4224</v>
      </c>
      <c r="T11" s="35"/>
      <c r="U11" s="35" t="s">
        <v>4225</v>
      </c>
      <c r="V11" s="35" t="s">
        <v>4226</v>
      </c>
      <c r="W11" s="35" t="s">
        <v>138</v>
      </c>
      <c r="X11" s="35"/>
      <c r="Y11" s="35"/>
      <c r="Z11" s="35"/>
      <c r="AA11" s="35"/>
      <c r="AB11" s="35"/>
      <c r="AC11" s="35"/>
      <c r="AD11" s="35"/>
      <c r="AE11" s="35"/>
      <c r="AF11" s="35"/>
      <c r="AG11" s="35"/>
      <c r="AH11" s="35"/>
    </row>
    <row r="12" spans="1:34" ht="51">
      <c r="A12" s="35">
        <v>11</v>
      </c>
      <c r="B12" s="52" t="s">
        <v>920</v>
      </c>
      <c r="C12" s="52">
        <v>2021</v>
      </c>
      <c r="D12" s="52" t="s">
        <v>4219</v>
      </c>
      <c r="E12" s="52" t="s">
        <v>4227</v>
      </c>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row>
    <row r="13" spans="1:34" ht="76.5">
      <c r="A13" s="35">
        <v>12</v>
      </c>
      <c r="B13" s="35" t="s">
        <v>4228</v>
      </c>
      <c r="C13" s="35">
        <v>2018</v>
      </c>
      <c r="D13" s="35" t="s">
        <v>4229</v>
      </c>
      <c r="E13" s="35" t="s">
        <v>119</v>
      </c>
      <c r="F13" s="35" t="s">
        <v>4230</v>
      </c>
      <c r="G13" s="35" t="s">
        <v>4231</v>
      </c>
      <c r="H13" s="35" t="s">
        <v>757</v>
      </c>
      <c r="I13" s="35" t="s">
        <v>947</v>
      </c>
      <c r="J13" s="35" t="s">
        <v>1041</v>
      </c>
      <c r="K13" s="35" t="s">
        <v>547</v>
      </c>
      <c r="L13" s="35"/>
      <c r="M13" s="35" t="s">
        <v>781</v>
      </c>
      <c r="N13" s="35"/>
      <c r="O13" s="35" t="s">
        <v>4232</v>
      </c>
      <c r="P13" s="35"/>
      <c r="Q13" s="35" t="s">
        <v>4233</v>
      </c>
      <c r="R13" s="35"/>
      <c r="S13" s="35" t="s">
        <v>4234</v>
      </c>
      <c r="T13" s="35"/>
      <c r="U13" s="35" t="s">
        <v>823</v>
      </c>
      <c r="V13" s="35" t="s">
        <v>4235</v>
      </c>
      <c r="W13" s="35" t="s">
        <v>138</v>
      </c>
      <c r="X13" s="35"/>
      <c r="Y13" s="35"/>
      <c r="Z13" s="35"/>
      <c r="AA13" s="35"/>
      <c r="AB13" s="35"/>
      <c r="AC13" s="35"/>
      <c r="AD13" s="35"/>
      <c r="AE13" s="35"/>
      <c r="AF13" s="35"/>
      <c r="AG13" s="35"/>
      <c r="AH13" s="35"/>
    </row>
    <row r="14" spans="1:34" ht="114.75">
      <c r="A14" s="35">
        <v>13</v>
      </c>
      <c r="B14" s="35" t="s">
        <v>2457</v>
      </c>
      <c r="C14" s="35">
        <v>2018</v>
      </c>
      <c r="D14" s="35" t="s">
        <v>532</v>
      </c>
      <c r="E14" s="35" t="s">
        <v>1359</v>
      </c>
      <c r="F14" s="35" t="s">
        <v>4236</v>
      </c>
      <c r="G14" s="35" t="s">
        <v>4236</v>
      </c>
      <c r="H14" s="35" t="s">
        <v>757</v>
      </c>
      <c r="I14" s="35" t="s">
        <v>4237</v>
      </c>
      <c r="J14" s="35" t="s">
        <v>4238</v>
      </c>
      <c r="K14" s="35" t="s">
        <v>547</v>
      </c>
      <c r="L14" s="35"/>
      <c r="M14" s="35" t="s">
        <v>781</v>
      </c>
      <c r="N14" s="35" t="s">
        <v>4239</v>
      </c>
      <c r="O14" s="35" t="s">
        <v>4240</v>
      </c>
      <c r="P14" s="35"/>
      <c r="Q14" s="35" t="s">
        <v>4241</v>
      </c>
      <c r="R14" s="35"/>
      <c r="S14" s="35" t="s">
        <v>4242</v>
      </c>
      <c r="T14" s="35"/>
      <c r="U14" s="35" t="s">
        <v>823</v>
      </c>
      <c r="V14" s="35" t="s">
        <v>4243</v>
      </c>
      <c r="W14" s="35" t="s">
        <v>138</v>
      </c>
      <c r="X14" s="35"/>
      <c r="Y14" s="35"/>
      <c r="Z14" s="35"/>
      <c r="AA14" s="35"/>
      <c r="AB14" s="35"/>
      <c r="AC14" s="35"/>
      <c r="AD14" s="35"/>
      <c r="AE14" s="35"/>
      <c r="AF14" s="35"/>
      <c r="AG14" s="35"/>
      <c r="AH14" s="35"/>
    </row>
    <row r="15" spans="1:34" ht="63.75">
      <c r="A15" s="35">
        <v>14</v>
      </c>
      <c r="B15" s="35" t="s">
        <v>4244</v>
      </c>
      <c r="C15" s="35">
        <v>2018</v>
      </c>
      <c r="D15" s="35" t="s">
        <v>956</v>
      </c>
      <c r="E15" s="35" t="s">
        <v>956</v>
      </c>
      <c r="F15" s="35" t="s">
        <v>4236</v>
      </c>
      <c r="G15" s="35" t="s">
        <v>1226</v>
      </c>
      <c r="H15" s="35" t="s">
        <v>792</v>
      </c>
      <c r="I15" s="35" t="s">
        <v>4245</v>
      </c>
      <c r="J15" s="35" t="s">
        <v>4246</v>
      </c>
      <c r="K15" s="35" t="s">
        <v>547</v>
      </c>
      <c r="L15" s="35"/>
      <c r="M15" s="35" t="s">
        <v>781</v>
      </c>
      <c r="N15" s="35"/>
      <c r="O15" s="35" t="s">
        <v>796</v>
      </c>
      <c r="P15" s="35"/>
      <c r="Q15" s="35" t="s">
        <v>4247</v>
      </c>
      <c r="R15" s="35"/>
      <c r="S15" s="35" t="s">
        <v>4248</v>
      </c>
      <c r="T15" s="35"/>
      <c r="U15" s="35" t="s">
        <v>4249</v>
      </c>
      <c r="V15" s="35" t="s">
        <v>4250</v>
      </c>
      <c r="W15" s="35" t="s">
        <v>138</v>
      </c>
      <c r="X15" s="35"/>
      <c r="Y15" s="35"/>
      <c r="Z15" s="35"/>
      <c r="AA15" s="35"/>
      <c r="AB15" s="35"/>
      <c r="AC15" s="35"/>
      <c r="AD15" s="35"/>
      <c r="AE15" s="35"/>
      <c r="AF15" s="35"/>
      <c r="AG15" s="35"/>
      <c r="AH15" s="35"/>
    </row>
    <row r="16" spans="1:34" ht="89.25">
      <c r="A16" s="35">
        <v>15</v>
      </c>
      <c r="B16" s="35" t="s">
        <v>4251</v>
      </c>
      <c r="C16" s="35">
        <v>2018</v>
      </c>
      <c r="D16" s="35" t="s">
        <v>4252</v>
      </c>
      <c r="E16" s="35" t="s">
        <v>3812</v>
      </c>
      <c r="F16" s="35" t="s">
        <v>4253</v>
      </c>
      <c r="G16" s="35"/>
      <c r="H16" s="35" t="s">
        <v>757</v>
      </c>
      <c r="I16" s="35" t="s">
        <v>4254</v>
      </c>
      <c r="J16" s="35" t="s">
        <v>4255</v>
      </c>
      <c r="K16" s="35" t="s">
        <v>772</v>
      </c>
      <c r="L16" s="35"/>
      <c r="M16" s="35" t="s">
        <v>863</v>
      </c>
      <c r="N16" s="35"/>
      <c r="O16" s="35" t="s">
        <v>1200</v>
      </c>
      <c r="P16" s="35"/>
      <c r="Q16" s="35" t="s">
        <v>4256</v>
      </c>
      <c r="R16" s="35"/>
      <c r="S16" s="35" t="s">
        <v>4257</v>
      </c>
      <c r="T16" s="35"/>
      <c r="U16" s="35" t="s">
        <v>4176</v>
      </c>
      <c r="V16" s="35" t="s">
        <v>4258</v>
      </c>
      <c r="W16" s="35" t="s">
        <v>776</v>
      </c>
      <c r="X16" s="35"/>
      <c r="Y16" s="35"/>
      <c r="Z16" s="35"/>
      <c r="AA16" s="35"/>
      <c r="AB16" s="35"/>
      <c r="AC16" s="35"/>
      <c r="AD16" s="35"/>
      <c r="AE16" s="35"/>
      <c r="AF16" s="35"/>
      <c r="AG16" s="35"/>
      <c r="AH16" s="35"/>
    </row>
    <row r="17" spans="1:34" ht="102">
      <c r="A17" s="35">
        <v>16</v>
      </c>
      <c r="B17" s="35" t="s">
        <v>4259</v>
      </c>
      <c r="C17" s="35">
        <v>2018</v>
      </c>
      <c r="D17" s="35" t="s">
        <v>532</v>
      </c>
      <c r="E17" s="35" t="s">
        <v>1279</v>
      </c>
      <c r="F17" s="35" t="s">
        <v>2367</v>
      </c>
      <c r="G17" s="35" t="s">
        <v>2367</v>
      </c>
      <c r="H17" s="35" t="s">
        <v>4260</v>
      </c>
      <c r="I17" s="35" t="s">
        <v>2801</v>
      </c>
      <c r="J17" s="35" t="s">
        <v>2802</v>
      </c>
      <c r="K17" s="35" t="s">
        <v>547</v>
      </c>
      <c r="L17" s="35"/>
      <c r="M17" s="35" t="s">
        <v>781</v>
      </c>
      <c r="N17" s="35"/>
      <c r="O17" s="35" t="s">
        <v>4261</v>
      </c>
      <c r="P17" s="35"/>
      <c r="Q17" s="35" t="s">
        <v>4262</v>
      </c>
      <c r="R17" s="35"/>
      <c r="S17" s="35" t="s">
        <v>902</v>
      </c>
      <c r="T17" s="35"/>
      <c r="U17" s="35" t="s">
        <v>823</v>
      </c>
      <c r="V17" s="35" t="s">
        <v>4263</v>
      </c>
      <c r="W17" s="35" t="s">
        <v>138</v>
      </c>
      <c r="X17" s="35"/>
      <c r="Y17" s="35"/>
      <c r="Z17" s="35"/>
      <c r="AA17" s="35"/>
      <c r="AB17" s="35"/>
      <c r="AC17" s="35"/>
      <c r="AD17" s="35"/>
      <c r="AE17" s="35"/>
      <c r="AF17" s="35"/>
      <c r="AG17" s="35"/>
      <c r="AH17" s="35"/>
    </row>
    <row r="18" spans="1:34" ht="102">
      <c r="A18" s="35">
        <v>17</v>
      </c>
      <c r="B18" s="35" t="s">
        <v>4264</v>
      </c>
      <c r="C18" s="35">
        <v>2018</v>
      </c>
      <c r="D18" s="35" t="s">
        <v>118</v>
      </c>
      <c r="E18" s="35" t="s">
        <v>1279</v>
      </c>
      <c r="F18" s="35" t="s">
        <v>452</v>
      </c>
      <c r="G18" s="35" t="s">
        <v>453</v>
      </c>
      <c r="H18" s="35" t="s">
        <v>757</v>
      </c>
      <c r="I18" s="35" t="s">
        <v>947</v>
      </c>
      <c r="J18" s="35" t="s">
        <v>1041</v>
      </c>
      <c r="K18" s="35" t="s">
        <v>547</v>
      </c>
      <c r="L18" s="35"/>
      <c r="M18" s="35" t="s">
        <v>781</v>
      </c>
      <c r="N18" s="35"/>
      <c r="O18" s="35" t="s">
        <v>1200</v>
      </c>
      <c r="P18" s="35"/>
      <c r="Q18" s="35" t="s">
        <v>4265</v>
      </c>
      <c r="R18" s="35"/>
      <c r="S18" s="35" t="s">
        <v>2795</v>
      </c>
      <c r="T18" s="35"/>
      <c r="U18" s="35" t="s">
        <v>4193</v>
      </c>
      <c r="V18" s="35" t="s">
        <v>4266</v>
      </c>
      <c r="W18" s="35" t="s">
        <v>138</v>
      </c>
      <c r="X18" s="35"/>
      <c r="Y18" s="35"/>
      <c r="Z18" s="35"/>
      <c r="AA18" s="35"/>
      <c r="AB18" s="35"/>
      <c r="AC18" s="35"/>
      <c r="AD18" s="35"/>
      <c r="AE18" s="35"/>
      <c r="AF18" s="35"/>
      <c r="AG18" s="35"/>
      <c r="AH18" s="35"/>
    </row>
    <row r="19" spans="1:34" ht="255">
      <c r="A19" s="35">
        <v>18</v>
      </c>
      <c r="B19" s="35" t="s">
        <v>4267</v>
      </c>
      <c r="C19" s="35">
        <v>2018</v>
      </c>
      <c r="D19" s="35" t="s">
        <v>2331</v>
      </c>
      <c r="E19" s="35" t="s">
        <v>1279</v>
      </c>
      <c r="F19" s="35" t="s">
        <v>1169</v>
      </c>
      <c r="G19" s="35" t="s">
        <v>4268</v>
      </c>
      <c r="H19" s="35" t="s">
        <v>757</v>
      </c>
      <c r="I19" s="35" t="s">
        <v>947</v>
      </c>
      <c r="J19" s="35" t="s">
        <v>1041</v>
      </c>
      <c r="K19" s="35" t="s">
        <v>547</v>
      </c>
      <c r="L19" s="35"/>
      <c r="M19" s="35" t="s">
        <v>781</v>
      </c>
      <c r="N19" s="35"/>
      <c r="O19" s="35" t="s">
        <v>2558</v>
      </c>
      <c r="P19" s="35"/>
      <c r="Q19" s="35" t="s">
        <v>4269</v>
      </c>
      <c r="R19" s="35"/>
      <c r="S19" s="35" t="s">
        <v>4270</v>
      </c>
      <c r="T19" s="35"/>
      <c r="U19" s="35" t="s">
        <v>4271</v>
      </c>
      <c r="V19" s="35" t="s">
        <v>4272</v>
      </c>
      <c r="W19" s="35" t="s">
        <v>138</v>
      </c>
      <c r="X19" s="35"/>
      <c r="Y19" s="35"/>
      <c r="Z19" s="35"/>
      <c r="AA19" s="35"/>
      <c r="AB19" s="35"/>
      <c r="AC19" s="35"/>
      <c r="AD19" s="35"/>
      <c r="AE19" s="35"/>
      <c r="AF19" s="35"/>
      <c r="AG19" s="35"/>
      <c r="AH19" s="35"/>
    </row>
    <row r="20" spans="1:34" ht="102">
      <c r="A20" s="35">
        <v>19</v>
      </c>
      <c r="B20" s="35" t="s">
        <v>2502</v>
      </c>
      <c r="C20" s="35">
        <v>2018</v>
      </c>
      <c r="D20" s="35" t="s">
        <v>3810</v>
      </c>
      <c r="E20" s="35" t="s">
        <v>367</v>
      </c>
      <c r="F20" s="35" t="s">
        <v>1941</v>
      </c>
      <c r="G20" s="35" t="s">
        <v>4273</v>
      </c>
      <c r="H20" s="35" t="s">
        <v>757</v>
      </c>
      <c r="I20" s="35" t="s">
        <v>947</v>
      </c>
      <c r="J20" s="35" t="s">
        <v>1041</v>
      </c>
      <c r="K20" s="35" t="s">
        <v>772</v>
      </c>
      <c r="L20" s="35"/>
      <c r="M20" s="35" t="s">
        <v>863</v>
      </c>
      <c r="N20" s="35"/>
      <c r="O20" s="35" t="s">
        <v>4274</v>
      </c>
      <c r="P20" s="35"/>
      <c r="Q20" s="35" t="s">
        <v>4275</v>
      </c>
      <c r="R20" s="35"/>
      <c r="S20" s="35" t="s">
        <v>902</v>
      </c>
      <c r="T20" s="35"/>
      <c r="U20" s="35" t="s">
        <v>1789</v>
      </c>
      <c r="V20" s="35" t="s">
        <v>4276</v>
      </c>
      <c r="W20" s="35" t="s">
        <v>138</v>
      </c>
      <c r="X20" s="35"/>
      <c r="Y20" s="35"/>
      <c r="Z20" s="35"/>
      <c r="AA20" s="35"/>
      <c r="AB20" s="35"/>
      <c r="AC20" s="35"/>
      <c r="AD20" s="35"/>
      <c r="AE20" s="35"/>
      <c r="AF20" s="35"/>
      <c r="AG20" s="35"/>
      <c r="AH20" s="35"/>
    </row>
    <row r="21" spans="1:34" ht="102">
      <c r="A21" s="35">
        <v>20</v>
      </c>
      <c r="B21" s="35" t="s">
        <v>4277</v>
      </c>
      <c r="C21" s="35">
        <v>2018</v>
      </c>
      <c r="D21" s="35" t="s">
        <v>532</v>
      </c>
      <c r="E21" s="35" t="s">
        <v>1279</v>
      </c>
      <c r="F21" s="35" t="s">
        <v>3353</v>
      </c>
      <c r="G21" s="35" t="s">
        <v>1787</v>
      </c>
      <c r="H21" s="35" t="s">
        <v>757</v>
      </c>
      <c r="I21" s="35" t="s">
        <v>4278</v>
      </c>
      <c r="J21" s="35" t="s">
        <v>4279</v>
      </c>
      <c r="K21" s="35" t="s">
        <v>772</v>
      </c>
      <c r="L21" s="35"/>
      <c r="M21" s="35" t="s">
        <v>863</v>
      </c>
      <c r="N21" s="35"/>
      <c r="O21" s="35" t="s">
        <v>4280</v>
      </c>
      <c r="P21" s="35"/>
      <c r="Q21" s="35" t="s">
        <v>4281</v>
      </c>
      <c r="R21" s="35"/>
      <c r="S21" s="35" t="s">
        <v>4282</v>
      </c>
      <c r="T21" s="35"/>
      <c r="U21" s="35" t="s">
        <v>823</v>
      </c>
      <c r="V21" s="35" t="s">
        <v>4283</v>
      </c>
      <c r="W21" s="35" t="s">
        <v>138</v>
      </c>
      <c r="X21" s="35"/>
      <c r="Y21" s="35"/>
      <c r="Z21" s="35"/>
      <c r="AA21" s="35"/>
      <c r="AB21" s="35"/>
      <c r="AC21" s="35"/>
      <c r="AD21" s="35"/>
      <c r="AE21" s="35"/>
      <c r="AF21" s="35"/>
      <c r="AG21" s="35"/>
      <c r="AH21" s="35"/>
    </row>
    <row r="22" spans="1:34" ht="76.5">
      <c r="A22" s="35">
        <v>21</v>
      </c>
      <c r="B22" s="35" t="s">
        <v>4284</v>
      </c>
      <c r="C22" s="35">
        <v>2018</v>
      </c>
      <c r="D22" s="35" t="s">
        <v>532</v>
      </c>
      <c r="E22" s="35" t="s">
        <v>1279</v>
      </c>
      <c r="F22" s="35" t="s">
        <v>714</v>
      </c>
      <c r="G22" s="35" t="s">
        <v>108</v>
      </c>
      <c r="H22" s="35" t="s">
        <v>757</v>
      </c>
      <c r="I22" s="35" t="s">
        <v>947</v>
      </c>
      <c r="J22" s="35" t="s">
        <v>1041</v>
      </c>
      <c r="K22" s="35" t="s">
        <v>547</v>
      </c>
      <c r="L22" s="35"/>
      <c r="M22" s="35" t="s">
        <v>781</v>
      </c>
      <c r="N22" s="35"/>
      <c r="O22" s="35" t="s">
        <v>1793</v>
      </c>
      <c r="P22" s="35"/>
      <c r="Q22" s="35" t="s">
        <v>4285</v>
      </c>
      <c r="R22" s="35"/>
      <c r="S22" s="35" t="s">
        <v>4286</v>
      </c>
      <c r="T22" s="35"/>
      <c r="U22" s="35" t="s">
        <v>823</v>
      </c>
      <c r="V22" s="35" t="s">
        <v>4287</v>
      </c>
      <c r="W22" s="35" t="s">
        <v>138</v>
      </c>
      <c r="X22" s="35"/>
      <c r="Y22" s="35"/>
      <c r="Z22" s="35"/>
      <c r="AA22" s="35"/>
      <c r="AB22" s="35"/>
      <c r="AC22" s="35"/>
      <c r="AD22" s="35"/>
      <c r="AE22" s="35"/>
      <c r="AF22" s="35"/>
      <c r="AG22" s="35"/>
      <c r="AH22" s="35"/>
    </row>
    <row r="23" spans="1:34" ht="89.25">
      <c r="A23" s="35">
        <v>22</v>
      </c>
      <c r="B23" s="35" t="s">
        <v>1037</v>
      </c>
      <c r="C23" s="35">
        <v>2018</v>
      </c>
      <c r="D23" s="35" t="s">
        <v>532</v>
      </c>
      <c r="E23" s="35" t="s">
        <v>1279</v>
      </c>
      <c r="F23" s="35" t="s">
        <v>4288</v>
      </c>
      <c r="G23" s="35" t="s">
        <v>4289</v>
      </c>
      <c r="H23" s="35" t="s">
        <v>757</v>
      </c>
      <c r="I23" s="35" t="s">
        <v>4290</v>
      </c>
      <c r="J23" s="35" t="s">
        <v>4291</v>
      </c>
      <c r="K23" s="35" t="s">
        <v>547</v>
      </c>
      <c r="L23" s="35"/>
      <c r="M23" s="35" t="s">
        <v>781</v>
      </c>
      <c r="N23" s="35"/>
      <c r="O23" s="35" t="s">
        <v>4292</v>
      </c>
      <c r="P23" s="35"/>
      <c r="Q23" s="35" t="s">
        <v>2564</v>
      </c>
      <c r="R23" s="35"/>
      <c r="S23" s="35" t="s">
        <v>4293</v>
      </c>
      <c r="T23" s="35"/>
      <c r="U23" s="35" t="s">
        <v>4176</v>
      </c>
      <c r="V23" s="35" t="s">
        <v>4294</v>
      </c>
      <c r="W23" s="35" t="s">
        <v>138</v>
      </c>
      <c r="X23" s="35"/>
      <c r="Y23" s="35"/>
      <c r="Z23" s="35"/>
      <c r="AA23" s="35"/>
      <c r="AB23" s="35"/>
      <c r="AC23" s="35"/>
      <c r="AD23" s="35"/>
      <c r="AE23" s="35"/>
      <c r="AF23" s="35"/>
      <c r="AG23" s="35"/>
      <c r="AH23" s="35"/>
    </row>
    <row r="24" spans="1:34" ht="51">
      <c r="A24" s="35">
        <v>23</v>
      </c>
      <c r="B24" s="35" t="s">
        <v>4295</v>
      </c>
      <c r="C24" s="35">
        <v>2018</v>
      </c>
      <c r="D24" s="35" t="s">
        <v>4296</v>
      </c>
      <c r="E24" s="35" t="s">
        <v>119</v>
      </c>
      <c r="F24" s="35" t="s">
        <v>4297</v>
      </c>
      <c r="G24" s="35" t="s">
        <v>4297</v>
      </c>
      <c r="H24" s="35" t="s">
        <v>757</v>
      </c>
      <c r="I24" s="35" t="s">
        <v>947</v>
      </c>
      <c r="J24" s="35" t="s">
        <v>1041</v>
      </c>
      <c r="K24" s="35" t="s">
        <v>772</v>
      </c>
      <c r="L24" s="35" t="s">
        <v>4298</v>
      </c>
      <c r="M24" s="35" t="s">
        <v>863</v>
      </c>
      <c r="N24" s="35" t="s">
        <v>4299</v>
      </c>
      <c r="O24" s="35" t="s">
        <v>819</v>
      </c>
      <c r="P24" s="35"/>
      <c r="Q24" s="35" t="s">
        <v>2951</v>
      </c>
      <c r="R24" s="35"/>
      <c r="S24" s="35" t="s">
        <v>4300</v>
      </c>
      <c r="T24" s="35"/>
      <c r="U24" s="35" t="s">
        <v>823</v>
      </c>
      <c r="V24" s="35" t="s">
        <v>4301</v>
      </c>
      <c r="W24" s="35" t="s">
        <v>138</v>
      </c>
      <c r="X24" s="35"/>
      <c r="Y24" s="35"/>
      <c r="Z24" s="35"/>
      <c r="AA24" s="35"/>
      <c r="AB24" s="35"/>
      <c r="AC24" s="35"/>
      <c r="AD24" s="35"/>
      <c r="AE24" s="35"/>
      <c r="AF24" s="35"/>
      <c r="AG24" s="35"/>
      <c r="AH24" s="35"/>
    </row>
    <row r="25" spans="1:34" ht="216.75">
      <c r="A25" s="35">
        <v>24</v>
      </c>
      <c r="B25" s="35" t="s">
        <v>4302</v>
      </c>
      <c r="C25" s="35">
        <v>2018</v>
      </c>
      <c r="D25" s="35" t="s">
        <v>118</v>
      </c>
      <c r="E25" s="35" t="s">
        <v>1279</v>
      </c>
      <c r="F25" s="35" t="s">
        <v>1513</v>
      </c>
      <c r="G25" s="35" t="s">
        <v>1707</v>
      </c>
      <c r="H25" s="35" t="s">
        <v>757</v>
      </c>
      <c r="I25" s="35" t="s">
        <v>4303</v>
      </c>
      <c r="J25" s="35" t="s">
        <v>4304</v>
      </c>
      <c r="K25" s="35" t="s">
        <v>772</v>
      </c>
      <c r="L25" s="35"/>
      <c r="M25" s="35" t="s">
        <v>863</v>
      </c>
      <c r="N25" s="35"/>
      <c r="O25" s="35" t="s">
        <v>819</v>
      </c>
      <c r="P25" s="35"/>
      <c r="Q25" s="35" t="s">
        <v>4305</v>
      </c>
      <c r="R25" s="35"/>
      <c r="S25" s="35" t="s">
        <v>4248</v>
      </c>
      <c r="T25" s="35"/>
      <c r="U25" s="35" t="s">
        <v>823</v>
      </c>
      <c r="V25" s="35" t="s">
        <v>4306</v>
      </c>
      <c r="W25" s="35" t="s">
        <v>138</v>
      </c>
      <c r="X25" s="35"/>
      <c r="Y25" s="35"/>
      <c r="Z25" s="35"/>
      <c r="AA25" s="35"/>
      <c r="AB25" s="35"/>
      <c r="AC25" s="35"/>
      <c r="AD25" s="35"/>
      <c r="AE25" s="35"/>
      <c r="AF25" s="35"/>
      <c r="AG25" s="35"/>
      <c r="AH25" s="35"/>
    </row>
    <row r="26" spans="1:34" ht="153">
      <c r="A26" s="35">
        <v>25</v>
      </c>
      <c r="B26" s="35" t="s">
        <v>4307</v>
      </c>
      <c r="C26" s="35">
        <v>2018</v>
      </c>
      <c r="D26" s="35" t="s">
        <v>4308</v>
      </c>
      <c r="E26" s="35" t="s">
        <v>1279</v>
      </c>
      <c r="F26" s="35" t="s">
        <v>4309</v>
      </c>
      <c r="G26" s="35" t="s">
        <v>4310</v>
      </c>
      <c r="H26" s="35" t="s">
        <v>757</v>
      </c>
      <c r="I26" s="35" t="s">
        <v>2411</v>
      </c>
      <c r="J26" s="35" t="s">
        <v>2412</v>
      </c>
      <c r="K26" s="35" t="s">
        <v>772</v>
      </c>
      <c r="L26" s="35"/>
      <c r="M26" s="35" t="s">
        <v>2240</v>
      </c>
      <c r="N26" s="35" t="s">
        <v>4311</v>
      </c>
      <c r="O26" s="35" t="s">
        <v>1200</v>
      </c>
      <c r="P26" s="35"/>
      <c r="Q26" s="35" t="s">
        <v>4312</v>
      </c>
      <c r="R26" s="35"/>
      <c r="S26" s="35" t="s">
        <v>4313</v>
      </c>
      <c r="T26" s="35"/>
      <c r="U26" s="35" t="s">
        <v>823</v>
      </c>
      <c r="V26" s="35" t="s">
        <v>4314</v>
      </c>
      <c r="W26" s="35" t="s">
        <v>138</v>
      </c>
      <c r="X26" s="35"/>
      <c r="Y26" s="35"/>
      <c r="Z26" s="35"/>
      <c r="AA26" s="35"/>
      <c r="AB26" s="35"/>
      <c r="AC26" s="35"/>
      <c r="AD26" s="35"/>
      <c r="AE26" s="35"/>
      <c r="AF26" s="35"/>
      <c r="AG26" s="35"/>
      <c r="AH26" s="35"/>
    </row>
    <row r="27" spans="1:34" ht="51">
      <c r="A27" s="35">
        <v>26</v>
      </c>
      <c r="B27" s="35" t="s">
        <v>4315</v>
      </c>
      <c r="C27" s="35">
        <v>2018</v>
      </c>
      <c r="D27" s="35" t="s">
        <v>4296</v>
      </c>
      <c r="E27" s="35" t="s">
        <v>4316</v>
      </c>
      <c r="F27" s="35" t="s">
        <v>4317</v>
      </c>
      <c r="G27" s="35"/>
      <c r="H27" s="35"/>
      <c r="I27" s="35"/>
      <c r="J27" s="35"/>
      <c r="K27" s="35"/>
      <c r="L27" s="35"/>
      <c r="M27" s="35"/>
      <c r="N27" s="35"/>
      <c r="O27" s="35"/>
      <c r="P27" s="35"/>
      <c r="Q27" s="35"/>
      <c r="R27" s="35"/>
      <c r="S27" s="35"/>
      <c r="T27" s="35"/>
      <c r="U27" s="35"/>
      <c r="V27" s="35"/>
      <c r="W27" s="35" t="s">
        <v>776</v>
      </c>
      <c r="X27" s="35"/>
      <c r="Y27" s="35"/>
      <c r="Z27" s="35"/>
      <c r="AA27" s="35"/>
      <c r="AB27" s="35"/>
      <c r="AC27" s="35"/>
      <c r="AD27" s="35"/>
      <c r="AE27" s="35"/>
      <c r="AF27" s="35"/>
      <c r="AG27" s="35"/>
      <c r="AH27" s="35"/>
    </row>
    <row r="28" spans="1:34" ht="153">
      <c r="A28" s="35">
        <v>27</v>
      </c>
      <c r="B28" s="35" t="s">
        <v>1081</v>
      </c>
      <c r="C28" s="35">
        <v>2018</v>
      </c>
      <c r="D28" s="35" t="s">
        <v>90</v>
      </c>
      <c r="E28" s="35" t="s">
        <v>237</v>
      </c>
      <c r="F28" s="35" t="s">
        <v>4318</v>
      </c>
      <c r="G28" s="35" t="s">
        <v>4318</v>
      </c>
      <c r="H28" s="35" t="s">
        <v>94</v>
      </c>
      <c r="I28" s="35" t="s">
        <v>947</v>
      </c>
      <c r="J28" s="35" t="s">
        <v>1041</v>
      </c>
      <c r="K28" s="35" t="s">
        <v>4319</v>
      </c>
      <c r="L28" s="35"/>
      <c r="M28" s="35" t="s">
        <v>3883</v>
      </c>
      <c r="N28" s="35" t="s">
        <v>4320</v>
      </c>
      <c r="O28" s="35" t="s">
        <v>24</v>
      </c>
      <c r="P28" s="35" t="s">
        <v>4321</v>
      </c>
      <c r="Q28" s="35" t="s">
        <v>4322</v>
      </c>
      <c r="R28" s="35"/>
      <c r="S28" s="35" t="s">
        <v>4323</v>
      </c>
      <c r="T28" s="35"/>
      <c r="U28" s="35" t="s">
        <v>4324</v>
      </c>
      <c r="V28" s="35" t="s">
        <v>4325</v>
      </c>
      <c r="W28" s="35" t="s">
        <v>104</v>
      </c>
      <c r="X28" s="35"/>
      <c r="Y28" s="35"/>
      <c r="Z28" s="35"/>
      <c r="AA28" s="35"/>
      <c r="AB28" s="35"/>
      <c r="AC28" s="35"/>
      <c r="AD28" s="35"/>
      <c r="AE28" s="35"/>
      <c r="AF28" s="35"/>
      <c r="AG28" s="35"/>
      <c r="AH28" s="35"/>
    </row>
    <row r="29" spans="1:34" ht="255">
      <c r="A29" s="35">
        <v>28</v>
      </c>
      <c r="B29" s="35" t="s">
        <v>1081</v>
      </c>
      <c r="C29" s="35">
        <v>2018</v>
      </c>
      <c r="D29" s="35" t="s">
        <v>532</v>
      </c>
      <c r="E29" s="35" t="s">
        <v>438</v>
      </c>
      <c r="F29" s="35" t="s">
        <v>4326</v>
      </c>
      <c r="G29" s="35" t="s">
        <v>1441</v>
      </c>
      <c r="H29" s="35" t="s">
        <v>94</v>
      </c>
      <c r="I29" s="35" t="s">
        <v>947</v>
      </c>
      <c r="J29" s="35" t="s">
        <v>1041</v>
      </c>
      <c r="K29" s="35" t="s">
        <v>456</v>
      </c>
      <c r="L29" s="35"/>
      <c r="M29" s="35" t="s">
        <v>28</v>
      </c>
      <c r="N29" s="35"/>
      <c r="O29" s="35" t="s">
        <v>326</v>
      </c>
      <c r="P29" s="35" t="s">
        <v>4327</v>
      </c>
      <c r="Q29" s="35" t="s">
        <v>4328</v>
      </c>
      <c r="R29" s="35"/>
      <c r="S29" s="35"/>
      <c r="T29" s="35"/>
      <c r="U29" s="35"/>
      <c r="V29" s="35" t="s">
        <v>4329</v>
      </c>
      <c r="W29" s="35" t="s">
        <v>104</v>
      </c>
      <c r="X29" s="35"/>
      <c r="Y29" s="35"/>
      <c r="Z29" s="35"/>
      <c r="AA29" s="35"/>
      <c r="AB29" s="35"/>
      <c r="AC29" s="35"/>
      <c r="AD29" s="35"/>
      <c r="AE29" s="35"/>
      <c r="AF29" s="35"/>
      <c r="AG29" s="35"/>
      <c r="AH29" s="35"/>
    </row>
    <row r="30" spans="1:34" ht="178.5">
      <c r="A30" s="35">
        <v>29</v>
      </c>
      <c r="B30" s="35" t="s">
        <v>4330</v>
      </c>
      <c r="C30" s="35">
        <v>2018</v>
      </c>
      <c r="D30" s="35" t="s">
        <v>118</v>
      </c>
      <c r="E30" s="35" t="s">
        <v>4331</v>
      </c>
      <c r="F30" s="35" t="s">
        <v>4332</v>
      </c>
      <c r="G30" s="35" t="s">
        <v>4333</v>
      </c>
      <c r="H30" s="35" t="s">
        <v>757</v>
      </c>
      <c r="I30" s="35" t="s">
        <v>947</v>
      </c>
      <c r="J30" s="35" t="s">
        <v>1041</v>
      </c>
      <c r="K30" s="35" t="s">
        <v>111</v>
      </c>
      <c r="L30" s="35"/>
      <c r="M30" s="35" t="s">
        <v>23</v>
      </c>
      <c r="N30" s="35"/>
      <c r="O30" s="35" t="s">
        <v>326</v>
      </c>
      <c r="P30" s="35"/>
      <c r="Q30" s="35" t="s">
        <v>4334</v>
      </c>
      <c r="R30" s="35"/>
      <c r="S30" s="35" t="s">
        <v>4335</v>
      </c>
      <c r="T30" s="35" t="s">
        <v>4336</v>
      </c>
      <c r="U30" s="35"/>
      <c r="V30" s="35" t="s">
        <v>4337</v>
      </c>
      <c r="W30" s="35" t="s">
        <v>104</v>
      </c>
      <c r="X30" s="35"/>
      <c r="Y30" s="35"/>
      <c r="Z30" s="35"/>
      <c r="AA30" s="35"/>
      <c r="AB30" s="35"/>
      <c r="AC30" s="35"/>
      <c r="AD30" s="35"/>
      <c r="AE30" s="35"/>
      <c r="AF30" s="35"/>
      <c r="AG30" s="35"/>
      <c r="AH30" s="35"/>
    </row>
    <row r="31" spans="1:34" ht="102">
      <c r="A31" s="35">
        <v>30</v>
      </c>
      <c r="B31" s="35" t="s">
        <v>1097</v>
      </c>
      <c r="C31" s="35">
        <v>2018</v>
      </c>
      <c r="D31" s="35" t="s">
        <v>753</v>
      </c>
      <c r="E31" s="35" t="s">
        <v>237</v>
      </c>
      <c r="F31" s="35" t="s">
        <v>3936</v>
      </c>
      <c r="G31" s="35" t="s">
        <v>141</v>
      </c>
      <c r="H31" s="35" t="s">
        <v>94</v>
      </c>
      <c r="I31" s="35" t="s">
        <v>947</v>
      </c>
      <c r="J31" s="35" t="s">
        <v>1041</v>
      </c>
      <c r="K31" s="35" t="s">
        <v>143</v>
      </c>
      <c r="L31" s="35"/>
      <c r="M31" s="35" t="s">
        <v>141</v>
      </c>
      <c r="N31" s="35"/>
      <c r="O31" s="35" t="s">
        <v>565</v>
      </c>
      <c r="P31" s="35" t="s">
        <v>4338</v>
      </c>
      <c r="Q31" s="35" t="s">
        <v>84</v>
      </c>
      <c r="R31" s="35" t="s">
        <v>4339</v>
      </c>
      <c r="S31" s="35"/>
      <c r="T31" s="35"/>
      <c r="U31" s="35"/>
      <c r="V31" s="35" t="s">
        <v>4340</v>
      </c>
      <c r="W31" s="35"/>
      <c r="X31" s="35"/>
      <c r="Y31" s="35"/>
      <c r="Z31" s="35"/>
      <c r="AA31" s="35"/>
      <c r="AB31" s="35"/>
      <c r="AC31" s="35"/>
      <c r="AD31" s="35"/>
      <c r="AE31" s="35"/>
      <c r="AF31" s="35"/>
      <c r="AG31" s="35"/>
      <c r="AH31" s="35"/>
    </row>
    <row r="32" spans="1:34" ht="114.75">
      <c r="A32" s="35">
        <v>31</v>
      </c>
      <c r="B32" s="35" t="s">
        <v>4341</v>
      </c>
      <c r="C32" s="35">
        <v>2018</v>
      </c>
      <c r="D32" s="35" t="s">
        <v>4342</v>
      </c>
      <c r="E32" s="35" t="s">
        <v>4343</v>
      </c>
      <c r="F32" s="35" t="s">
        <v>3155</v>
      </c>
      <c r="G32" s="35" t="s">
        <v>4310</v>
      </c>
      <c r="H32" s="35" t="s">
        <v>94</v>
      </c>
      <c r="I32" s="35" t="s">
        <v>4344</v>
      </c>
      <c r="J32" s="35" t="s">
        <v>4345</v>
      </c>
      <c r="K32" s="35" t="s">
        <v>456</v>
      </c>
      <c r="L32" s="35"/>
      <c r="M32" s="35" t="s">
        <v>28</v>
      </c>
      <c r="N32" s="35"/>
      <c r="O32" s="35" t="s">
        <v>726</v>
      </c>
      <c r="P32" s="35"/>
      <c r="Q32" s="35" t="s">
        <v>4346</v>
      </c>
      <c r="R32" s="35" t="s">
        <v>4347</v>
      </c>
      <c r="S32" s="35" t="s">
        <v>199</v>
      </c>
      <c r="T32" s="35"/>
      <c r="U32" s="35" t="s">
        <v>4348</v>
      </c>
      <c r="V32" s="35" t="s">
        <v>4349</v>
      </c>
      <c r="W32" s="35" t="s">
        <v>138</v>
      </c>
      <c r="X32" s="35"/>
      <c r="Y32" s="35"/>
      <c r="Z32" s="35"/>
      <c r="AA32" s="35"/>
      <c r="AB32" s="35"/>
      <c r="AC32" s="35"/>
      <c r="AD32" s="35"/>
      <c r="AE32" s="35"/>
      <c r="AF32" s="35"/>
      <c r="AG32" s="35"/>
      <c r="AH32" s="35"/>
    </row>
    <row r="33" spans="1:34" ht="102">
      <c r="A33" s="35">
        <v>32</v>
      </c>
      <c r="B33" s="35" t="s">
        <v>2701</v>
      </c>
      <c r="C33" s="35">
        <v>2018</v>
      </c>
      <c r="D33" s="35" t="s">
        <v>2365</v>
      </c>
      <c r="E33" s="35" t="s">
        <v>2703</v>
      </c>
      <c r="F33" s="35" t="s">
        <v>4350</v>
      </c>
      <c r="G33" s="35" t="s">
        <v>141</v>
      </c>
      <c r="H33" s="35" t="s">
        <v>94</v>
      </c>
      <c r="I33" s="35" t="s">
        <v>4351</v>
      </c>
      <c r="J33" s="35" t="s">
        <v>4352</v>
      </c>
      <c r="K33" s="35" t="s">
        <v>143</v>
      </c>
      <c r="L33" s="35"/>
      <c r="M33" s="35" t="s">
        <v>141</v>
      </c>
      <c r="O33" s="35" t="s">
        <v>565</v>
      </c>
      <c r="P33" s="35"/>
      <c r="Q33" s="35" t="s">
        <v>84</v>
      </c>
      <c r="R33" s="35" t="s">
        <v>4339</v>
      </c>
      <c r="S33" s="35" t="s">
        <v>4353</v>
      </c>
      <c r="T33" s="35" t="s">
        <v>4354</v>
      </c>
      <c r="U33" s="35"/>
      <c r="V33" s="35" t="s">
        <v>4355</v>
      </c>
      <c r="W33" s="35" t="s">
        <v>138</v>
      </c>
      <c r="X33" s="35"/>
      <c r="Y33" s="35"/>
      <c r="Z33" s="35"/>
      <c r="AA33" s="35"/>
      <c r="AB33" s="35"/>
      <c r="AC33" s="35"/>
      <c r="AD33" s="35"/>
      <c r="AE33" s="35"/>
      <c r="AF33" s="35"/>
      <c r="AG33" s="35"/>
      <c r="AH33" s="35"/>
    </row>
    <row r="34" spans="1:34" ht="127.5">
      <c r="A34" s="35">
        <v>33</v>
      </c>
      <c r="B34" s="35" t="s">
        <v>4356</v>
      </c>
      <c r="C34" s="35">
        <v>2018</v>
      </c>
      <c r="D34" s="35" t="s">
        <v>2390</v>
      </c>
      <c r="E34" s="15" t="s">
        <v>4357</v>
      </c>
      <c r="F34" s="35" t="s">
        <v>4358</v>
      </c>
      <c r="G34" s="35" t="s">
        <v>4359</v>
      </c>
      <c r="H34" s="35" t="s">
        <v>277</v>
      </c>
      <c r="I34" s="35" t="s">
        <v>947</v>
      </c>
      <c r="J34" s="35" t="s">
        <v>1041</v>
      </c>
      <c r="K34" s="35" t="s">
        <v>111</v>
      </c>
      <c r="L34" s="35"/>
      <c r="M34" s="35" t="s">
        <v>23</v>
      </c>
      <c r="N34" s="35" t="s">
        <v>4360</v>
      </c>
      <c r="O34" s="35" t="s">
        <v>4361</v>
      </c>
      <c r="P34" s="35" t="s">
        <v>4362</v>
      </c>
      <c r="Q34" s="35" t="s">
        <v>84</v>
      </c>
      <c r="R34" s="35" t="s">
        <v>4363</v>
      </c>
      <c r="S34" s="35" t="s">
        <v>689</v>
      </c>
      <c r="T34" s="35"/>
      <c r="U34" s="35" t="s">
        <v>4364</v>
      </c>
      <c r="V34" s="35" t="s">
        <v>4365</v>
      </c>
      <c r="W34" s="35" t="s">
        <v>138</v>
      </c>
      <c r="X34" s="35"/>
      <c r="Y34" s="35"/>
      <c r="Z34" s="35"/>
      <c r="AA34" s="35"/>
      <c r="AB34" s="35"/>
      <c r="AC34" s="35"/>
      <c r="AD34" s="35"/>
      <c r="AE34" s="35"/>
      <c r="AF34" s="35"/>
      <c r="AG34" s="35"/>
      <c r="AH34" s="35"/>
    </row>
    <row r="35" spans="1:34" ht="127.5">
      <c r="A35" s="35">
        <v>34</v>
      </c>
      <c r="B35" s="35" t="s">
        <v>4356</v>
      </c>
      <c r="C35" s="35">
        <v>2018</v>
      </c>
      <c r="D35" s="35" t="s">
        <v>532</v>
      </c>
      <c r="E35" s="15" t="s">
        <v>4357</v>
      </c>
      <c r="F35" s="35" t="s">
        <v>4358</v>
      </c>
      <c r="G35" s="35" t="s">
        <v>4359</v>
      </c>
      <c r="H35" s="35" t="s">
        <v>277</v>
      </c>
      <c r="I35" s="35" t="s">
        <v>947</v>
      </c>
      <c r="J35" s="35" t="s">
        <v>1041</v>
      </c>
      <c r="K35" s="35" t="s">
        <v>111</v>
      </c>
      <c r="L35" s="35"/>
      <c r="M35" s="35" t="s">
        <v>23</v>
      </c>
      <c r="N35" s="35" t="s">
        <v>4366</v>
      </c>
      <c r="O35" s="35" t="s">
        <v>4361</v>
      </c>
      <c r="P35" s="35" t="s">
        <v>4362</v>
      </c>
      <c r="Q35" s="35" t="s">
        <v>84</v>
      </c>
      <c r="R35" s="35" t="s">
        <v>4363</v>
      </c>
      <c r="S35" s="35" t="s">
        <v>689</v>
      </c>
      <c r="T35" s="35"/>
      <c r="U35" s="35" t="s">
        <v>4367</v>
      </c>
      <c r="V35" s="35" t="s">
        <v>4368</v>
      </c>
      <c r="W35" s="35" t="s">
        <v>138</v>
      </c>
      <c r="X35" s="35"/>
      <c r="Y35" s="35"/>
      <c r="Z35" s="35"/>
      <c r="AA35" s="35"/>
      <c r="AB35" s="35"/>
      <c r="AC35" s="35"/>
      <c r="AD35" s="35"/>
      <c r="AE35" s="35"/>
      <c r="AF35" s="35"/>
      <c r="AG35" s="35"/>
      <c r="AH35" s="35"/>
    </row>
    <row r="36" spans="1:34" ht="153">
      <c r="A36" s="35">
        <v>35</v>
      </c>
      <c r="B36" s="35" t="s">
        <v>4369</v>
      </c>
      <c r="C36" s="35">
        <v>2018</v>
      </c>
      <c r="D36" s="35" t="s">
        <v>532</v>
      </c>
      <c r="E36" s="35" t="s">
        <v>2122</v>
      </c>
      <c r="F36" s="35" t="s">
        <v>4370</v>
      </c>
      <c r="G36" s="35" t="s">
        <v>4371</v>
      </c>
      <c r="H36" s="35" t="s">
        <v>94</v>
      </c>
      <c r="I36" s="35" t="s">
        <v>947</v>
      </c>
      <c r="J36" s="35" t="s">
        <v>1041</v>
      </c>
      <c r="K36" s="35" t="s">
        <v>111</v>
      </c>
      <c r="L36" s="35"/>
      <c r="M36" s="35" t="s">
        <v>23</v>
      </c>
      <c r="N36" s="35" t="s">
        <v>4372</v>
      </c>
      <c r="O36" s="35" t="s">
        <v>34</v>
      </c>
      <c r="P36" s="35"/>
      <c r="Q36" s="35" t="s">
        <v>4373</v>
      </c>
      <c r="R36" s="35"/>
      <c r="S36" s="35" t="s">
        <v>4374</v>
      </c>
      <c r="T36" s="35" t="s">
        <v>4375</v>
      </c>
      <c r="U36" s="35" t="s">
        <v>4376</v>
      </c>
      <c r="V36" s="15" t="s">
        <v>4377</v>
      </c>
      <c r="W36" s="35" t="s">
        <v>138</v>
      </c>
      <c r="X36" s="35"/>
      <c r="Y36" s="35"/>
      <c r="Z36" s="35"/>
      <c r="AA36" s="35"/>
      <c r="AB36" s="35"/>
      <c r="AC36" s="35"/>
      <c r="AD36" s="35"/>
      <c r="AE36" s="35"/>
      <c r="AF36" s="35"/>
      <c r="AG36" s="35"/>
      <c r="AH36" s="35"/>
    </row>
    <row r="37" spans="1:34" ht="89.25">
      <c r="A37" s="35">
        <v>36</v>
      </c>
      <c r="B37" s="35" t="s">
        <v>4378</v>
      </c>
      <c r="C37" s="35">
        <v>2018</v>
      </c>
      <c r="D37" s="35" t="s">
        <v>90</v>
      </c>
      <c r="E37" s="35" t="s">
        <v>119</v>
      </c>
      <c r="F37" s="35" t="s">
        <v>3670</v>
      </c>
      <c r="G37" s="35" t="s">
        <v>4379</v>
      </c>
      <c r="H37" s="35" t="s">
        <v>94</v>
      </c>
      <c r="I37" s="35" t="s">
        <v>4380</v>
      </c>
      <c r="J37" s="35" t="s">
        <v>4381</v>
      </c>
      <c r="K37" s="35" t="s">
        <v>111</v>
      </c>
      <c r="L37" s="35"/>
      <c r="M37" s="35" t="s">
        <v>23</v>
      </c>
      <c r="N37" s="35" t="s">
        <v>4382</v>
      </c>
      <c r="O37" s="35" t="s">
        <v>44</v>
      </c>
      <c r="P37" s="35"/>
      <c r="Q37" s="35" t="s">
        <v>1802</v>
      </c>
      <c r="R37" s="35" t="s">
        <v>4383</v>
      </c>
      <c r="S37" s="35" t="s">
        <v>4384</v>
      </c>
      <c r="T37" s="35"/>
      <c r="U37" s="35"/>
      <c r="V37" s="35"/>
      <c r="W37" s="35"/>
      <c r="X37" s="35"/>
      <c r="Y37" s="35"/>
      <c r="Z37" s="35"/>
      <c r="AA37" s="35"/>
      <c r="AB37" s="35"/>
      <c r="AC37" s="35"/>
      <c r="AD37" s="35"/>
      <c r="AE37" s="35"/>
      <c r="AF37" s="35"/>
      <c r="AG37" s="35"/>
      <c r="AH37" s="35"/>
    </row>
    <row r="38" spans="1:34" ht="255">
      <c r="A38" s="35">
        <v>37</v>
      </c>
      <c r="B38" s="35" t="s">
        <v>4385</v>
      </c>
      <c r="C38" s="35">
        <v>2018</v>
      </c>
      <c r="D38" s="35" t="s">
        <v>90</v>
      </c>
      <c r="E38" s="35" t="s">
        <v>4386</v>
      </c>
      <c r="F38" s="35" t="s">
        <v>4387</v>
      </c>
      <c r="G38" s="35" t="s">
        <v>4388</v>
      </c>
      <c r="H38" s="35" t="s">
        <v>94</v>
      </c>
      <c r="I38" s="35" t="s">
        <v>4380</v>
      </c>
      <c r="J38" s="35" t="s">
        <v>4381</v>
      </c>
      <c r="K38" s="35" t="s">
        <v>111</v>
      </c>
      <c r="L38" s="35"/>
      <c r="M38" s="35" t="s">
        <v>23</v>
      </c>
      <c r="N38" s="35" t="s">
        <v>4389</v>
      </c>
      <c r="O38" s="35" t="s">
        <v>44</v>
      </c>
      <c r="P38" s="35"/>
      <c r="Q38" s="35" t="s">
        <v>4390</v>
      </c>
      <c r="R38" s="35" t="s">
        <v>4391</v>
      </c>
      <c r="S38" s="35" t="s">
        <v>25</v>
      </c>
      <c r="T38" s="35"/>
      <c r="U38" s="35"/>
      <c r="V38" s="35" t="s">
        <v>4392</v>
      </c>
      <c r="W38" s="35" t="s">
        <v>104</v>
      </c>
      <c r="X38" s="35"/>
      <c r="Y38" s="35"/>
      <c r="Z38" s="35"/>
      <c r="AA38" s="35"/>
      <c r="AB38" s="35"/>
      <c r="AC38" s="35"/>
      <c r="AD38" s="35"/>
      <c r="AE38" s="35"/>
      <c r="AF38" s="35"/>
      <c r="AG38" s="35"/>
      <c r="AH38" s="35"/>
    </row>
    <row r="39" spans="1:34" ht="165.75">
      <c r="A39" s="35">
        <v>38</v>
      </c>
      <c r="B39" s="35" t="s">
        <v>4393</v>
      </c>
      <c r="C39" s="35">
        <v>2018</v>
      </c>
      <c r="D39" s="35" t="s">
        <v>753</v>
      </c>
      <c r="E39" s="35" t="s">
        <v>438</v>
      </c>
      <c r="F39" s="35" t="s">
        <v>4394</v>
      </c>
      <c r="G39" s="35" t="s">
        <v>1441</v>
      </c>
      <c r="H39" s="35" t="s">
        <v>277</v>
      </c>
      <c r="I39" s="35" t="s">
        <v>4380</v>
      </c>
      <c r="J39" s="35" t="s">
        <v>4381</v>
      </c>
      <c r="K39" s="35" t="s">
        <v>97</v>
      </c>
      <c r="L39" s="35"/>
      <c r="M39" s="35" t="s">
        <v>4395</v>
      </c>
      <c r="N39" s="35" t="s">
        <v>4396</v>
      </c>
      <c r="O39" s="35" t="s">
        <v>4397</v>
      </c>
      <c r="P39" s="35"/>
      <c r="Q39" s="35" t="s">
        <v>84</v>
      </c>
      <c r="R39" s="35"/>
      <c r="S39" s="35" t="s">
        <v>4398</v>
      </c>
      <c r="T39" s="35"/>
      <c r="U39" s="35"/>
      <c r="V39" s="35" t="s">
        <v>4399</v>
      </c>
      <c r="W39" s="35" t="s">
        <v>104</v>
      </c>
      <c r="X39" s="35"/>
      <c r="Y39" s="35"/>
      <c r="Z39" s="35"/>
      <c r="AA39" s="35"/>
      <c r="AB39" s="35"/>
      <c r="AC39" s="35"/>
      <c r="AD39" s="35"/>
      <c r="AE39" s="35"/>
      <c r="AF39" s="35"/>
      <c r="AG39" s="35"/>
      <c r="AH39" s="35"/>
    </row>
    <row r="40" spans="1:34" ht="178.5">
      <c r="A40" s="35">
        <v>39</v>
      </c>
      <c r="B40" s="35" t="s">
        <v>4400</v>
      </c>
      <c r="C40" s="35">
        <v>2018</v>
      </c>
      <c r="D40" s="35" t="s">
        <v>753</v>
      </c>
      <c r="E40" s="35" t="s">
        <v>4401</v>
      </c>
      <c r="F40" s="35" t="s">
        <v>778</v>
      </c>
      <c r="G40" s="35" t="s">
        <v>193</v>
      </c>
      <c r="H40" s="35" t="s">
        <v>94</v>
      </c>
      <c r="I40" s="35" t="s">
        <v>4402</v>
      </c>
      <c r="J40" s="35" t="s">
        <v>4403</v>
      </c>
      <c r="K40" s="35" t="s">
        <v>569</v>
      </c>
      <c r="L40" s="35"/>
      <c r="M40" s="35" t="s">
        <v>740</v>
      </c>
      <c r="N40" s="35"/>
      <c r="O40" s="35" t="s">
        <v>197</v>
      </c>
      <c r="P40" s="35"/>
      <c r="Q40" s="35" t="s">
        <v>3406</v>
      </c>
      <c r="R40" s="35"/>
      <c r="S40" s="35" t="s">
        <v>689</v>
      </c>
      <c r="T40" s="35"/>
      <c r="U40" s="35" t="s">
        <v>4404</v>
      </c>
      <c r="V40" s="35" t="s">
        <v>4405</v>
      </c>
      <c r="W40" s="35" t="s">
        <v>138</v>
      </c>
      <c r="X40" s="35"/>
      <c r="Y40" s="35"/>
      <c r="Z40" s="35"/>
      <c r="AA40" s="35"/>
      <c r="AB40" s="35"/>
      <c r="AC40" s="35"/>
      <c r="AD40" s="35"/>
      <c r="AE40" s="35"/>
      <c r="AF40" s="35"/>
      <c r="AG40" s="35"/>
      <c r="AH40" s="35"/>
    </row>
    <row r="41" spans="1:34" ht="191.25">
      <c r="A41" s="35">
        <v>40</v>
      </c>
      <c r="B41" s="35" t="s">
        <v>4406</v>
      </c>
      <c r="C41" s="35">
        <v>2018</v>
      </c>
      <c r="D41" s="35" t="s">
        <v>297</v>
      </c>
      <c r="E41" s="35" t="s">
        <v>1369</v>
      </c>
      <c r="F41" s="35" t="s">
        <v>452</v>
      </c>
      <c r="G41" s="35" t="s">
        <v>4407</v>
      </c>
      <c r="H41" s="35" t="s">
        <v>94</v>
      </c>
      <c r="I41" s="35" t="s">
        <v>4086</v>
      </c>
      <c r="J41" s="35" t="s">
        <v>4087</v>
      </c>
      <c r="K41" s="35" t="s">
        <v>111</v>
      </c>
      <c r="L41" s="35"/>
      <c r="M41" s="35" t="s">
        <v>23</v>
      </c>
      <c r="N41" s="35"/>
      <c r="O41" s="35" t="s">
        <v>34</v>
      </c>
      <c r="P41" s="15" t="s">
        <v>4408</v>
      </c>
      <c r="Q41" s="35" t="s">
        <v>4409</v>
      </c>
      <c r="R41" s="35"/>
      <c r="S41" s="35" t="s">
        <v>4410</v>
      </c>
      <c r="T41" s="35" t="s">
        <v>4411</v>
      </c>
      <c r="U41" s="35"/>
      <c r="V41" s="35" t="s">
        <v>4412</v>
      </c>
      <c r="W41" s="35" t="s">
        <v>138</v>
      </c>
      <c r="X41" s="35"/>
      <c r="Y41" s="35"/>
      <c r="Z41" s="35"/>
      <c r="AA41" s="35"/>
      <c r="AB41" s="35"/>
      <c r="AC41" s="35"/>
      <c r="AD41" s="35"/>
      <c r="AE41" s="35"/>
      <c r="AF41" s="35"/>
      <c r="AG41" s="35"/>
      <c r="AH41" s="35"/>
    </row>
    <row r="42" spans="1:34" ht="280.5">
      <c r="A42" s="35">
        <v>41</v>
      </c>
      <c r="B42" s="35" t="s">
        <v>4413</v>
      </c>
      <c r="C42" s="35">
        <v>2018</v>
      </c>
      <c r="D42" s="35" t="s">
        <v>129</v>
      </c>
      <c r="E42" s="35" t="s">
        <v>177</v>
      </c>
      <c r="F42" s="35" t="s">
        <v>495</v>
      </c>
      <c r="G42" s="35" t="s">
        <v>495</v>
      </c>
      <c r="H42" s="35" t="s">
        <v>94</v>
      </c>
      <c r="I42" s="35" t="s">
        <v>4380</v>
      </c>
      <c r="J42" s="35" t="s">
        <v>4381</v>
      </c>
      <c r="K42" s="35" t="s">
        <v>569</v>
      </c>
      <c r="L42" s="35"/>
      <c r="M42" s="35" t="s">
        <v>208</v>
      </c>
      <c r="N42" s="35" t="s">
        <v>4414</v>
      </c>
      <c r="O42" s="35" t="s">
        <v>726</v>
      </c>
      <c r="P42" s="35"/>
      <c r="Q42" s="35" t="s">
        <v>373</v>
      </c>
      <c r="R42" s="35"/>
      <c r="S42" s="35" t="s">
        <v>4415</v>
      </c>
      <c r="T42" s="35" t="s">
        <v>4416</v>
      </c>
      <c r="U42" s="35"/>
      <c r="V42" s="35" t="s">
        <v>4417</v>
      </c>
      <c r="W42" s="35" t="s">
        <v>138</v>
      </c>
      <c r="X42" s="35"/>
      <c r="Y42" s="35"/>
      <c r="Z42" s="35"/>
      <c r="AA42" s="35"/>
      <c r="AB42" s="35"/>
      <c r="AC42" s="35"/>
      <c r="AD42" s="35"/>
      <c r="AE42" s="35"/>
      <c r="AF42" s="35"/>
      <c r="AG42" s="35"/>
      <c r="AH42" s="35"/>
    </row>
    <row r="43" spans="1:34" ht="76.5">
      <c r="A43" s="35">
        <v>42</v>
      </c>
      <c r="B43" s="35" t="s">
        <v>4418</v>
      </c>
      <c r="C43" s="35">
        <v>2018</v>
      </c>
      <c r="D43" s="35" t="s">
        <v>4419</v>
      </c>
      <c r="E43" s="35" t="s">
        <v>192</v>
      </c>
      <c r="F43" s="35" t="s">
        <v>4420</v>
      </c>
      <c r="G43" s="35" t="s">
        <v>345</v>
      </c>
      <c r="H43" s="35" t="s">
        <v>94</v>
      </c>
      <c r="I43" s="35" t="s">
        <v>4351</v>
      </c>
      <c r="J43" s="35" t="s">
        <v>4352</v>
      </c>
      <c r="K43" s="35" t="s">
        <v>456</v>
      </c>
      <c r="L43" s="35"/>
      <c r="M43" s="35" t="s">
        <v>28</v>
      </c>
      <c r="N43" s="35"/>
      <c r="O43" s="35" t="s">
        <v>24</v>
      </c>
      <c r="P43" s="35" t="s">
        <v>4421</v>
      </c>
      <c r="Q43" s="35" t="s">
        <v>144</v>
      </c>
      <c r="R43" s="35" t="s">
        <v>4422</v>
      </c>
      <c r="S43" s="35" t="s">
        <v>4423</v>
      </c>
      <c r="T43" s="35"/>
      <c r="U43" s="35" t="s">
        <v>4424</v>
      </c>
      <c r="V43" s="35" t="s">
        <v>4425</v>
      </c>
      <c r="W43" s="35" t="s">
        <v>138</v>
      </c>
      <c r="X43" s="35"/>
      <c r="Y43" s="35"/>
      <c r="Z43" s="35"/>
      <c r="AA43" s="35"/>
      <c r="AB43" s="35"/>
      <c r="AC43" s="35"/>
      <c r="AD43" s="35"/>
      <c r="AE43" s="35"/>
      <c r="AF43" s="35"/>
      <c r="AG43" s="35"/>
      <c r="AH43" s="35"/>
    </row>
    <row r="44" spans="1:34" ht="127.5">
      <c r="A44" s="35">
        <v>43</v>
      </c>
      <c r="B44" s="35" t="s">
        <v>4426</v>
      </c>
      <c r="C44" s="35">
        <v>2018</v>
      </c>
      <c r="D44" s="35" t="s">
        <v>4165</v>
      </c>
      <c r="E44" s="35" t="s">
        <v>4427</v>
      </c>
      <c r="F44" s="35" t="s">
        <v>4428</v>
      </c>
      <c r="G44" s="35" t="s">
        <v>4429</v>
      </c>
      <c r="H44" s="35" t="s">
        <v>94</v>
      </c>
      <c r="I44" s="35" t="s">
        <v>4380</v>
      </c>
      <c r="J44" s="35" t="s">
        <v>4381</v>
      </c>
      <c r="K44" s="35" t="s">
        <v>111</v>
      </c>
      <c r="L44" s="35"/>
      <c r="M44" s="35" t="s">
        <v>23</v>
      </c>
      <c r="N44" s="35"/>
      <c r="O44" s="35" t="s">
        <v>1984</v>
      </c>
      <c r="P44" s="35" t="s">
        <v>4430</v>
      </c>
      <c r="Q44" s="35" t="s">
        <v>186</v>
      </c>
      <c r="R44" s="35"/>
      <c r="S44" s="35" t="s">
        <v>4431</v>
      </c>
      <c r="T44" s="35" t="s">
        <v>4432</v>
      </c>
      <c r="U44" s="35"/>
      <c r="V44" s="35" t="s">
        <v>4433</v>
      </c>
      <c r="W44" s="35" t="s">
        <v>138</v>
      </c>
      <c r="X44" s="35"/>
      <c r="Y44" s="35"/>
      <c r="Z44" s="35"/>
      <c r="AA44" s="35"/>
      <c r="AB44" s="35"/>
      <c r="AC44" s="35"/>
      <c r="AD44" s="35"/>
      <c r="AE44" s="35"/>
      <c r="AF44" s="35"/>
      <c r="AG44" s="35"/>
      <c r="AH44" s="35"/>
    </row>
    <row r="45" spans="1:34" ht="178.5">
      <c r="A45" s="35">
        <v>44</v>
      </c>
      <c r="B45" s="35" t="s">
        <v>4434</v>
      </c>
      <c r="C45" s="35">
        <v>2018</v>
      </c>
      <c r="D45" s="35" t="s">
        <v>118</v>
      </c>
      <c r="E45" s="35" t="s">
        <v>177</v>
      </c>
      <c r="F45" s="35" t="s">
        <v>3263</v>
      </c>
      <c r="G45" s="35" t="s">
        <v>141</v>
      </c>
      <c r="H45" s="35" t="s">
        <v>94</v>
      </c>
      <c r="I45" s="35" t="s">
        <v>4435</v>
      </c>
      <c r="J45" s="35" t="s">
        <v>4436</v>
      </c>
      <c r="K45" s="35" t="s">
        <v>141</v>
      </c>
      <c r="L45" s="35"/>
      <c r="M45" s="35" t="s">
        <v>141</v>
      </c>
      <c r="N45" s="35"/>
      <c r="O45" s="35" t="s">
        <v>565</v>
      </c>
      <c r="P45" s="35"/>
      <c r="Q45" s="35" t="s">
        <v>4437</v>
      </c>
      <c r="R45" s="35"/>
      <c r="S45" s="35" t="s">
        <v>25</v>
      </c>
      <c r="T45" s="35"/>
      <c r="U45" s="35" t="s">
        <v>4438</v>
      </c>
      <c r="V45" s="35" t="s">
        <v>4439</v>
      </c>
      <c r="W45" s="35" t="s">
        <v>138</v>
      </c>
      <c r="X45" s="35"/>
      <c r="Y45" s="35"/>
      <c r="Z45" s="35"/>
      <c r="AA45" s="35"/>
      <c r="AB45" s="35"/>
      <c r="AC45" s="35"/>
      <c r="AD45" s="35"/>
      <c r="AE45" s="35"/>
      <c r="AF45" s="35"/>
      <c r="AG45" s="35"/>
      <c r="AH45" s="35"/>
    </row>
    <row r="46" spans="1:34" ht="140.25">
      <c r="A46" s="35">
        <v>45</v>
      </c>
      <c r="B46" s="35" t="s">
        <v>4440</v>
      </c>
      <c r="C46" s="35">
        <v>2018</v>
      </c>
      <c r="D46" s="35" t="s">
        <v>162</v>
      </c>
      <c r="E46" s="35" t="s">
        <v>4427</v>
      </c>
      <c r="F46" s="35" t="s">
        <v>4441</v>
      </c>
      <c r="G46" s="35" t="s">
        <v>141</v>
      </c>
      <c r="H46" s="35" t="s">
        <v>94</v>
      </c>
      <c r="I46" s="35" t="s">
        <v>4442</v>
      </c>
      <c r="J46" s="35" t="s">
        <v>4443</v>
      </c>
      <c r="K46" s="35" t="s">
        <v>111</v>
      </c>
      <c r="L46" s="35"/>
      <c r="M46" s="35" t="s">
        <v>23</v>
      </c>
      <c r="N46" s="35"/>
      <c r="O46" s="35" t="s">
        <v>565</v>
      </c>
      <c r="P46" s="35" t="s">
        <v>4444</v>
      </c>
      <c r="Q46" s="35" t="s">
        <v>83</v>
      </c>
      <c r="R46" s="35" t="s">
        <v>4445</v>
      </c>
      <c r="S46" s="35" t="s">
        <v>4446</v>
      </c>
      <c r="T46" s="35"/>
      <c r="U46" s="35"/>
      <c r="V46" s="35" t="s">
        <v>4447</v>
      </c>
      <c r="W46" s="35" t="s">
        <v>138</v>
      </c>
      <c r="X46" s="35"/>
      <c r="Y46" s="35"/>
      <c r="Z46" s="35"/>
      <c r="AA46" s="35"/>
      <c r="AB46" s="35"/>
      <c r="AC46" s="35"/>
      <c r="AD46" s="35"/>
      <c r="AE46" s="35"/>
      <c r="AF46" s="35"/>
      <c r="AG46" s="35"/>
      <c r="AH46" s="35"/>
    </row>
    <row r="47" spans="1:34" ht="255">
      <c r="A47" s="35">
        <v>46</v>
      </c>
      <c r="B47" s="35" t="s">
        <v>4448</v>
      </c>
      <c r="C47" s="35">
        <v>2018</v>
      </c>
      <c r="D47" s="35" t="s">
        <v>4449</v>
      </c>
      <c r="E47" s="35" t="s">
        <v>3859</v>
      </c>
      <c r="F47" s="35" t="s">
        <v>4450</v>
      </c>
      <c r="G47" s="35"/>
      <c r="H47" s="35" t="s">
        <v>94</v>
      </c>
      <c r="I47" s="35" t="s">
        <v>4380</v>
      </c>
      <c r="J47" s="35" t="s">
        <v>4381</v>
      </c>
      <c r="K47" s="35" t="s">
        <v>456</v>
      </c>
      <c r="L47" s="35"/>
      <c r="M47" s="35" t="s">
        <v>28</v>
      </c>
      <c r="N47" s="35" t="s">
        <v>4451</v>
      </c>
      <c r="O47" s="35" t="s">
        <v>565</v>
      </c>
      <c r="P47" s="35" t="s">
        <v>4452</v>
      </c>
      <c r="Q47" s="35" t="s">
        <v>4453</v>
      </c>
      <c r="R47" s="35"/>
      <c r="S47" s="35" t="s">
        <v>25</v>
      </c>
      <c r="T47" s="35"/>
      <c r="U47" s="35" t="s">
        <v>4454</v>
      </c>
      <c r="V47" s="35" t="s">
        <v>4455</v>
      </c>
      <c r="W47" s="35" t="s">
        <v>138</v>
      </c>
      <c r="X47" s="35"/>
      <c r="Y47" s="35"/>
      <c r="Z47" s="35"/>
      <c r="AA47" s="35"/>
      <c r="AB47" s="35"/>
      <c r="AC47" s="35"/>
      <c r="AD47" s="35"/>
      <c r="AE47" s="35"/>
      <c r="AF47" s="35"/>
      <c r="AG47" s="35"/>
      <c r="AH47" s="35"/>
    </row>
    <row r="48" spans="1:34" ht="140.25">
      <c r="A48" s="35">
        <v>47</v>
      </c>
      <c r="B48" s="35" t="s">
        <v>4456</v>
      </c>
      <c r="C48" s="35">
        <v>2018</v>
      </c>
      <c r="D48" s="35" t="s">
        <v>4457</v>
      </c>
      <c r="E48" s="35" t="s">
        <v>4458</v>
      </c>
      <c r="F48" s="35" t="s">
        <v>1779</v>
      </c>
      <c r="G48" s="35" t="s">
        <v>1779</v>
      </c>
      <c r="H48" s="35" t="s">
        <v>94</v>
      </c>
      <c r="I48" s="35" t="s">
        <v>4380</v>
      </c>
      <c r="J48" s="35" t="s">
        <v>4381</v>
      </c>
      <c r="K48" s="35" t="s">
        <v>4459</v>
      </c>
      <c r="L48" s="35"/>
      <c r="M48" s="35" t="s">
        <v>4460</v>
      </c>
      <c r="N48" s="35" t="s">
        <v>4461</v>
      </c>
      <c r="O48" s="35" t="s">
        <v>1801</v>
      </c>
      <c r="P48" s="35" t="s">
        <v>4462</v>
      </c>
      <c r="Q48" s="35" t="s">
        <v>84</v>
      </c>
      <c r="R48" s="35"/>
      <c r="S48" s="35" t="s">
        <v>479</v>
      </c>
      <c r="T48" s="35"/>
      <c r="U48" s="35"/>
      <c r="V48" s="35" t="s">
        <v>4463</v>
      </c>
      <c r="W48" s="35" t="s">
        <v>104</v>
      </c>
      <c r="X48" s="35"/>
      <c r="Y48" s="35"/>
      <c r="Z48" s="35"/>
      <c r="AA48" s="35"/>
      <c r="AB48" s="35"/>
      <c r="AC48" s="35"/>
      <c r="AD48" s="35"/>
      <c r="AE48" s="35"/>
      <c r="AF48" s="35"/>
      <c r="AG48" s="35"/>
      <c r="AH48" s="35"/>
    </row>
    <row r="49" spans="1:34" ht="127.5">
      <c r="A49" s="35">
        <v>48</v>
      </c>
      <c r="B49" s="35" t="s">
        <v>4464</v>
      </c>
      <c r="C49" s="35">
        <v>2018</v>
      </c>
      <c r="D49" s="35" t="s">
        <v>936</v>
      </c>
      <c r="E49" s="35" t="s">
        <v>1811</v>
      </c>
      <c r="F49" s="35" t="s">
        <v>4465</v>
      </c>
      <c r="G49" s="35" t="s">
        <v>1075</v>
      </c>
      <c r="H49" s="35" t="s">
        <v>94</v>
      </c>
      <c r="I49" s="35" t="s">
        <v>4466</v>
      </c>
      <c r="J49" s="35" t="s">
        <v>4467</v>
      </c>
      <c r="K49" s="35" t="s">
        <v>111</v>
      </c>
      <c r="L49" s="35"/>
      <c r="M49" s="35" t="s">
        <v>23</v>
      </c>
      <c r="N49" s="35" t="s">
        <v>4468</v>
      </c>
      <c r="O49" s="35" t="s">
        <v>565</v>
      </c>
      <c r="P49" s="35" t="s">
        <v>4469</v>
      </c>
      <c r="Q49" s="35" t="s">
        <v>36</v>
      </c>
      <c r="R49" s="35"/>
      <c r="S49" s="35" t="s">
        <v>25</v>
      </c>
      <c r="T49" s="35"/>
      <c r="U49" s="35" t="s">
        <v>481</v>
      </c>
      <c r="V49" s="35" t="s">
        <v>4470</v>
      </c>
      <c r="W49" s="35" t="s">
        <v>104</v>
      </c>
      <c r="X49" s="35"/>
      <c r="Y49" s="35"/>
      <c r="Z49" s="35"/>
      <c r="AA49" s="35"/>
      <c r="AB49" s="35"/>
      <c r="AC49" s="35"/>
      <c r="AD49" s="35"/>
      <c r="AE49" s="35"/>
      <c r="AF49" s="35"/>
      <c r="AG49" s="35"/>
      <c r="AH49" s="35"/>
    </row>
    <row r="50" spans="1:34" ht="204">
      <c r="A50" s="35">
        <v>49</v>
      </c>
      <c r="B50" s="35" t="s">
        <v>4471</v>
      </c>
      <c r="C50" s="35">
        <v>2018</v>
      </c>
      <c r="D50" s="35" t="s">
        <v>4472</v>
      </c>
      <c r="E50" s="35" t="s">
        <v>4473</v>
      </c>
      <c r="F50" s="35" t="s">
        <v>4474</v>
      </c>
      <c r="G50" s="35" t="s">
        <v>4475</v>
      </c>
      <c r="H50" s="35" t="s">
        <v>94</v>
      </c>
      <c r="I50" s="35" t="s">
        <v>4476</v>
      </c>
      <c r="J50" s="35" t="s">
        <v>4381</v>
      </c>
      <c r="K50" s="35" t="s">
        <v>97</v>
      </c>
      <c r="L50" s="35"/>
      <c r="M50" s="35" t="s">
        <v>4477</v>
      </c>
      <c r="N50" s="35"/>
      <c r="O50" s="35" t="s">
        <v>565</v>
      </c>
      <c r="P50" s="35" t="s">
        <v>4478</v>
      </c>
      <c r="Q50" s="35" t="s">
        <v>4479</v>
      </c>
      <c r="R50" s="35"/>
      <c r="S50" s="35" t="s">
        <v>4480</v>
      </c>
      <c r="T50" s="35"/>
      <c r="U50" s="35"/>
      <c r="V50" s="35" t="s">
        <v>4481</v>
      </c>
      <c r="W50" s="35" t="s">
        <v>104</v>
      </c>
      <c r="X50" s="35"/>
      <c r="Y50" s="35"/>
      <c r="Z50" s="35"/>
      <c r="AA50" s="35"/>
      <c r="AB50" s="35"/>
      <c r="AC50" s="35"/>
      <c r="AD50" s="35"/>
      <c r="AE50" s="35"/>
      <c r="AF50" s="35"/>
      <c r="AG50" s="35"/>
      <c r="AH50" s="35"/>
    </row>
    <row r="51" spans="1:34" ht="242.25">
      <c r="A51" s="35">
        <v>50</v>
      </c>
      <c r="B51" s="35" t="s">
        <v>4482</v>
      </c>
      <c r="C51" s="35">
        <v>2018</v>
      </c>
      <c r="D51" s="35" t="s">
        <v>2390</v>
      </c>
      <c r="E51" s="35" t="s">
        <v>4483</v>
      </c>
      <c r="F51" s="35" t="s">
        <v>4484</v>
      </c>
      <c r="G51" s="35" t="s">
        <v>4485</v>
      </c>
      <c r="H51" s="35" t="s">
        <v>94</v>
      </c>
      <c r="I51" s="35" t="s">
        <v>4486</v>
      </c>
      <c r="J51" s="45" t="s">
        <v>4487</v>
      </c>
      <c r="K51" s="35" t="s">
        <v>111</v>
      </c>
      <c r="L51" s="35"/>
      <c r="M51" s="35" t="s">
        <v>23</v>
      </c>
      <c r="N51" s="35" t="s">
        <v>4488</v>
      </c>
      <c r="O51" s="35" t="s">
        <v>4489</v>
      </c>
      <c r="P51" s="35"/>
      <c r="Q51" s="35" t="s">
        <v>4490</v>
      </c>
      <c r="R51" s="35"/>
      <c r="S51" s="35" t="s">
        <v>4491</v>
      </c>
      <c r="T51" s="35"/>
      <c r="U51" s="35"/>
      <c r="V51" s="35" t="s">
        <v>4492</v>
      </c>
      <c r="W51" s="35" t="s">
        <v>138</v>
      </c>
      <c r="X51" s="35"/>
      <c r="Y51" s="35"/>
      <c r="Z51" s="35"/>
      <c r="AA51" s="35"/>
      <c r="AB51" s="35"/>
      <c r="AC51" s="35"/>
      <c r="AD51" s="35"/>
      <c r="AE51" s="35"/>
      <c r="AF51" s="35"/>
      <c r="AG51" s="35"/>
      <c r="AH51" s="35"/>
    </row>
    <row r="52" spans="1:34" ht="165.75">
      <c r="A52" s="35">
        <v>51</v>
      </c>
      <c r="B52" s="35" t="s">
        <v>4493</v>
      </c>
      <c r="C52" s="35">
        <v>2018</v>
      </c>
      <c r="D52" s="35" t="s">
        <v>90</v>
      </c>
      <c r="E52" s="35" t="s">
        <v>119</v>
      </c>
      <c r="F52" s="35" t="s">
        <v>3638</v>
      </c>
      <c r="G52" s="35" t="s">
        <v>4494</v>
      </c>
      <c r="H52" s="35" t="s">
        <v>94</v>
      </c>
      <c r="I52" s="35" t="s">
        <v>4380</v>
      </c>
      <c r="J52" s="35" t="s">
        <v>4381</v>
      </c>
      <c r="K52" s="35" t="s">
        <v>503</v>
      </c>
      <c r="L52" s="35"/>
      <c r="M52" s="35" t="s">
        <v>23</v>
      </c>
      <c r="N52" s="35"/>
      <c r="O52" s="35" t="s">
        <v>4495</v>
      </c>
      <c r="P52" s="35"/>
      <c r="Q52" s="35" t="s">
        <v>4496</v>
      </c>
      <c r="R52" s="35"/>
      <c r="S52" s="35" t="s">
        <v>4497</v>
      </c>
      <c r="T52" s="35"/>
      <c r="U52" s="35"/>
      <c r="V52" s="35" t="s">
        <v>4498</v>
      </c>
      <c r="W52" s="35" t="s">
        <v>104</v>
      </c>
      <c r="X52" s="35"/>
      <c r="Y52" s="35"/>
      <c r="Z52" s="35"/>
      <c r="AA52" s="35"/>
      <c r="AB52" s="35"/>
      <c r="AC52" s="35"/>
      <c r="AD52" s="35"/>
      <c r="AE52" s="35"/>
      <c r="AF52" s="35"/>
      <c r="AG52" s="35"/>
      <c r="AH52" s="35"/>
    </row>
    <row r="53" spans="1:34" ht="216.75">
      <c r="A53" s="35">
        <v>52</v>
      </c>
      <c r="B53" s="35" t="s">
        <v>1261</v>
      </c>
      <c r="C53" s="35">
        <v>2018</v>
      </c>
      <c r="D53" s="35" t="s">
        <v>4499</v>
      </c>
      <c r="E53" s="35" t="s">
        <v>367</v>
      </c>
      <c r="F53" s="35" t="s">
        <v>968</v>
      </c>
      <c r="G53" s="35" t="s">
        <v>4500</v>
      </c>
      <c r="H53" s="35" t="s">
        <v>94</v>
      </c>
      <c r="I53" s="35" t="s">
        <v>4501</v>
      </c>
      <c r="J53" s="35" t="s">
        <v>4502</v>
      </c>
      <c r="K53" s="35" t="s">
        <v>111</v>
      </c>
      <c r="L53" s="35"/>
      <c r="M53" s="35" t="s">
        <v>23</v>
      </c>
      <c r="N53" s="35"/>
      <c r="O53" s="35" t="s">
        <v>372</v>
      </c>
      <c r="P53" s="35" t="s">
        <v>4503</v>
      </c>
      <c r="Q53" s="35" t="s">
        <v>4504</v>
      </c>
      <c r="R53" s="35" t="s">
        <v>4505</v>
      </c>
      <c r="S53" s="35" t="s">
        <v>4506</v>
      </c>
      <c r="T53" s="35" t="s">
        <v>4507</v>
      </c>
      <c r="U53" s="35" t="s">
        <v>4508</v>
      </c>
      <c r="V53" s="35" t="s">
        <v>4509</v>
      </c>
      <c r="W53" s="35" t="s">
        <v>138</v>
      </c>
      <c r="X53" s="35"/>
      <c r="Y53" s="35"/>
      <c r="Z53" s="35"/>
      <c r="AA53" s="35"/>
      <c r="AB53" s="35"/>
      <c r="AC53" s="35"/>
      <c r="AD53" s="35"/>
      <c r="AE53" s="35"/>
      <c r="AF53" s="35"/>
      <c r="AG53" s="35"/>
      <c r="AH53" s="35"/>
    </row>
    <row r="54" spans="1:34" ht="89.25">
      <c r="A54" s="35">
        <v>53</v>
      </c>
      <c r="B54" s="35" t="s">
        <v>4510</v>
      </c>
      <c r="C54" s="35">
        <v>2018</v>
      </c>
      <c r="D54" s="35" t="s">
        <v>129</v>
      </c>
      <c r="E54" s="35" t="s">
        <v>2727</v>
      </c>
      <c r="F54" s="35" t="s">
        <v>4511</v>
      </c>
      <c r="G54" s="35" t="s">
        <v>4511</v>
      </c>
      <c r="H54" s="35" t="s">
        <v>94</v>
      </c>
      <c r="I54" s="35" t="s">
        <v>4512</v>
      </c>
      <c r="J54" s="35" t="s">
        <v>4513</v>
      </c>
      <c r="K54" s="35" t="s">
        <v>37</v>
      </c>
      <c r="L54" s="35"/>
      <c r="M54" s="35" t="s">
        <v>208</v>
      </c>
      <c r="N54" s="35"/>
      <c r="O54" s="35" t="s">
        <v>4514</v>
      </c>
      <c r="Q54" s="35" t="s">
        <v>4515</v>
      </c>
      <c r="R54" s="35" t="s">
        <v>4516</v>
      </c>
      <c r="S54" s="35" t="s">
        <v>2175</v>
      </c>
      <c r="T54" s="35" t="s">
        <v>4517</v>
      </c>
      <c r="U54" s="35"/>
      <c r="V54" s="35" t="s">
        <v>4518</v>
      </c>
      <c r="W54" s="35" t="s">
        <v>138</v>
      </c>
      <c r="X54" s="35"/>
      <c r="Y54" s="35"/>
      <c r="Z54" s="35"/>
      <c r="AA54" s="35"/>
      <c r="AB54" s="35"/>
      <c r="AC54" s="35"/>
      <c r="AD54" s="35"/>
      <c r="AE54" s="35"/>
      <c r="AF54" s="35"/>
      <c r="AG54" s="35"/>
      <c r="AH54" s="35"/>
    </row>
    <row r="55" spans="1:34" ht="114.75">
      <c r="A55" s="35">
        <v>54</v>
      </c>
      <c r="B55" s="35" t="s">
        <v>4519</v>
      </c>
      <c r="C55" s="35">
        <v>2018</v>
      </c>
      <c r="D55" s="35" t="s">
        <v>532</v>
      </c>
      <c r="E55" s="35" t="s">
        <v>1369</v>
      </c>
      <c r="F55" s="35" t="s">
        <v>452</v>
      </c>
      <c r="G55" s="35" t="s">
        <v>453</v>
      </c>
      <c r="H55" s="35" t="s">
        <v>94</v>
      </c>
      <c r="I55" s="35" t="s">
        <v>4520</v>
      </c>
      <c r="J55" s="35" t="s">
        <v>4521</v>
      </c>
      <c r="K55" s="35" t="s">
        <v>111</v>
      </c>
      <c r="L55" s="35"/>
      <c r="M55" s="35" t="s">
        <v>23</v>
      </c>
      <c r="N55" s="35"/>
      <c r="O55" s="35" t="s">
        <v>326</v>
      </c>
      <c r="P55" s="35" t="s">
        <v>4522</v>
      </c>
      <c r="Q55" s="35" t="s">
        <v>581</v>
      </c>
      <c r="R55" s="35"/>
      <c r="S55" s="35" t="s">
        <v>4523</v>
      </c>
      <c r="T55" s="35"/>
      <c r="U55" s="35"/>
      <c r="V55" s="35" t="s">
        <v>4524</v>
      </c>
      <c r="W55" s="35" t="s">
        <v>138</v>
      </c>
      <c r="X55" s="35"/>
      <c r="Y55" s="35"/>
      <c r="Z55" s="35"/>
      <c r="AA55" s="35"/>
      <c r="AB55" s="35"/>
      <c r="AC55" s="35"/>
      <c r="AD55" s="35"/>
      <c r="AE55" s="35"/>
      <c r="AF55" s="35"/>
      <c r="AG55" s="35"/>
      <c r="AH55" s="35"/>
    </row>
    <row r="56" spans="1:34" ht="89.25">
      <c r="A56" s="35">
        <v>55</v>
      </c>
      <c r="B56" s="35" t="s">
        <v>89</v>
      </c>
      <c r="C56" s="35">
        <v>2018</v>
      </c>
      <c r="D56" s="35" t="s">
        <v>4525</v>
      </c>
      <c r="E56" s="35" t="s">
        <v>151</v>
      </c>
      <c r="F56" s="35" t="s">
        <v>2093</v>
      </c>
      <c r="G56" s="35" t="s">
        <v>141</v>
      </c>
      <c r="H56" s="35" t="s">
        <v>94</v>
      </c>
      <c r="I56" s="35" t="s">
        <v>947</v>
      </c>
      <c r="J56" s="35" t="s">
        <v>1041</v>
      </c>
      <c r="K56" s="35" t="s">
        <v>569</v>
      </c>
      <c r="L56" s="35"/>
      <c r="M56" s="35" t="s">
        <v>141</v>
      </c>
      <c r="N56" s="35"/>
      <c r="O56" s="35" t="s">
        <v>1200</v>
      </c>
      <c r="P56" s="35" t="s">
        <v>4526</v>
      </c>
      <c r="Q56" s="35" t="s">
        <v>84</v>
      </c>
      <c r="R56" s="35"/>
      <c r="S56" s="35" t="s">
        <v>141</v>
      </c>
      <c r="T56" s="35" t="s">
        <v>4527</v>
      </c>
      <c r="U56" s="35" t="s">
        <v>4528</v>
      </c>
      <c r="V56" s="35" t="s">
        <v>4529</v>
      </c>
      <c r="W56" s="35" t="s">
        <v>138</v>
      </c>
      <c r="X56" s="35"/>
      <c r="Y56" s="35"/>
      <c r="Z56" s="35"/>
      <c r="AA56" s="35"/>
      <c r="AB56" s="35"/>
      <c r="AC56" s="35"/>
      <c r="AD56" s="35"/>
      <c r="AE56" s="35"/>
      <c r="AF56" s="35"/>
      <c r="AG56" s="35"/>
      <c r="AH56" s="35"/>
    </row>
    <row r="57" spans="1:34" ht="102">
      <c r="A57" s="35">
        <v>56</v>
      </c>
      <c r="B57" s="35" t="s">
        <v>4530</v>
      </c>
      <c r="C57" s="35">
        <v>2018</v>
      </c>
      <c r="D57" s="35" t="s">
        <v>4531</v>
      </c>
      <c r="E57" s="35" t="s">
        <v>119</v>
      </c>
      <c r="F57" s="35" t="s">
        <v>4532</v>
      </c>
      <c r="G57" s="35" t="s">
        <v>309</v>
      </c>
      <c r="H57" s="35" t="s">
        <v>94</v>
      </c>
      <c r="I57" s="35" t="s">
        <v>4533</v>
      </c>
      <c r="J57" s="35" t="s">
        <v>4534</v>
      </c>
      <c r="K57" s="35" t="s">
        <v>569</v>
      </c>
      <c r="L57" s="35"/>
      <c r="M57" s="35" t="s">
        <v>144</v>
      </c>
      <c r="N57" s="35" t="s">
        <v>4535</v>
      </c>
      <c r="O57" s="35" t="s">
        <v>4536</v>
      </c>
      <c r="P57" s="35"/>
      <c r="Q57" s="35" t="s">
        <v>82</v>
      </c>
      <c r="R57" s="35" t="s">
        <v>4537</v>
      </c>
      <c r="S57" s="35" t="s">
        <v>4538</v>
      </c>
      <c r="T57" s="35" t="s">
        <v>4539</v>
      </c>
      <c r="U57" s="35"/>
      <c r="V57" s="35" t="s">
        <v>4540</v>
      </c>
      <c r="W57" s="35" t="s">
        <v>138</v>
      </c>
      <c r="X57" s="35"/>
      <c r="Y57" s="35"/>
      <c r="Z57" s="35"/>
      <c r="AA57" s="35"/>
      <c r="AB57" s="35"/>
      <c r="AC57" s="35"/>
      <c r="AD57" s="35"/>
      <c r="AE57" s="35"/>
      <c r="AF57" s="35"/>
      <c r="AG57" s="35"/>
      <c r="AH57" s="35"/>
    </row>
    <row r="58" spans="1:34" ht="191.25">
      <c r="A58" s="35">
        <v>57</v>
      </c>
      <c r="B58" s="35" t="s">
        <v>4541</v>
      </c>
      <c r="C58" s="35">
        <v>2018</v>
      </c>
      <c r="D58" s="35" t="s">
        <v>1422</v>
      </c>
      <c r="E58" s="35" t="s">
        <v>545</v>
      </c>
      <c r="F58" s="35" t="s">
        <v>694</v>
      </c>
      <c r="G58" s="35" t="s">
        <v>694</v>
      </c>
      <c r="H58" s="35" t="s">
        <v>94</v>
      </c>
      <c r="I58" s="35" t="s">
        <v>4486</v>
      </c>
      <c r="J58" s="45" t="s">
        <v>4487</v>
      </c>
      <c r="K58" s="35" t="s">
        <v>772</v>
      </c>
      <c r="L58" s="35"/>
      <c r="M58" s="35" t="s">
        <v>28</v>
      </c>
      <c r="N58" s="35" t="s">
        <v>4542</v>
      </c>
      <c r="O58" s="35" t="s">
        <v>34</v>
      </c>
      <c r="P58" s="35"/>
      <c r="Q58" s="35" t="s">
        <v>4543</v>
      </c>
      <c r="R58" s="35"/>
      <c r="S58" s="35" t="s">
        <v>4544</v>
      </c>
      <c r="T58" s="35" t="s">
        <v>4545</v>
      </c>
      <c r="U58" s="35"/>
      <c r="V58" s="35" t="s">
        <v>4546</v>
      </c>
      <c r="W58" s="35" t="s">
        <v>138</v>
      </c>
      <c r="X58" s="35"/>
      <c r="Y58" s="35"/>
      <c r="Z58" s="35"/>
      <c r="AA58" s="35"/>
      <c r="AB58" s="35"/>
      <c r="AC58" s="35"/>
      <c r="AD58" s="35"/>
      <c r="AE58" s="35"/>
      <c r="AF58" s="35"/>
      <c r="AG58" s="35"/>
      <c r="AH58" s="35"/>
    </row>
    <row r="59" spans="1:34" ht="127.5">
      <c r="A59" s="35">
        <v>58</v>
      </c>
      <c r="B59" s="35" t="s">
        <v>4547</v>
      </c>
      <c r="C59" s="35">
        <v>2018</v>
      </c>
      <c r="D59" s="35" t="s">
        <v>162</v>
      </c>
      <c r="E59" s="35" t="s">
        <v>2265</v>
      </c>
      <c r="F59" s="35" t="s">
        <v>694</v>
      </c>
      <c r="G59" s="35" t="s">
        <v>345</v>
      </c>
      <c r="H59" s="35" t="s">
        <v>441</v>
      </c>
      <c r="I59" s="35" t="s">
        <v>4548</v>
      </c>
      <c r="J59" s="35" t="s">
        <v>4549</v>
      </c>
      <c r="K59" s="35" t="s">
        <v>569</v>
      </c>
      <c r="L59" s="35"/>
      <c r="M59" s="35" t="s">
        <v>141</v>
      </c>
      <c r="N59" s="35"/>
      <c r="O59" s="35" t="s">
        <v>326</v>
      </c>
      <c r="P59" s="35"/>
      <c r="Q59" s="35" t="s">
        <v>4550</v>
      </c>
      <c r="R59" s="35" t="s">
        <v>4551</v>
      </c>
      <c r="S59" s="35" t="s">
        <v>4552</v>
      </c>
      <c r="T59" s="35" t="s">
        <v>4553</v>
      </c>
      <c r="U59" s="35" t="s">
        <v>4554</v>
      </c>
      <c r="V59" s="35" t="s">
        <v>4555</v>
      </c>
      <c r="W59" s="35" t="s">
        <v>138</v>
      </c>
      <c r="X59" s="35"/>
      <c r="Y59" s="35"/>
      <c r="Z59" s="35"/>
      <c r="AA59" s="35"/>
      <c r="AB59" s="35"/>
      <c r="AC59" s="35"/>
      <c r="AD59" s="35"/>
      <c r="AE59" s="35"/>
      <c r="AF59" s="35"/>
      <c r="AG59" s="35"/>
      <c r="AH59" s="35"/>
    </row>
    <row r="60" spans="1:34" ht="216.75">
      <c r="A60" s="35">
        <v>59</v>
      </c>
      <c r="B60" s="35" t="s">
        <v>4556</v>
      </c>
      <c r="C60" s="35">
        <v>2018</v>
      </c>
      <c r="D60" s="35" t="s">
        <v>90</v>
      </c>
      <c r="E60" s="35" t="s">
        <v>192</v>
      </c>
      <c r="F60" s="35" t="s">
        <v>193</v>
      </c>
      <c r="G60" s="35" t="s">
        <v>193</v>
      </c>
      <c r="H60" s="35" t="s">
        <v>94</v>
      </c>
      <c r="I60" s="35" t="s">
        <v>4557</v>
      </c>
      <c r="J60" s="35" t="s">
        <v>4558</v>
      </c>
      <c r="K60" s="35" t="s">
        <v>111</v>
      </c>
      <c r="L60" s="35"/>
      <c r="M60" s="35" t="s">
        <v>23</v>
      </c>
      <c r="N60" s="35" t="s">
        <v>4559</v>
      </c>
      <c r="O60" s="35" t="s">
        <v>34</v>
      </c>
      <c r="Q60" s="35" t="s">
        <v>4504</v>
      </c>
      <c r="R60" s="35" t="s">
        <v>4560</v>
      </c>
      <c r="S60" s="35" t="s">
        <v>1899</v>
      </c>
      <c r="T60" s="35"/>
      <c r="U60" s="35" t="s">
        <v>4561</v>
      </c>
      <c r="V60" s="35" t="s">
        <v>4562</v>
      </c>
      <c r="W60" s="35" t="s">
        <v>138</v>
      </c>
      <c r="X60" s="35"/>
      <c r="Y60" s="35"/>
      <c r="Z60" s="35"/>
      <c r="AA60" s="35"/>
      <c r="AB60" s="35"/>
      <c r="AC60" s="35"/>
      <c r="AD60" s="35"/>
      <c r="AE60" s="35"/>
      <c r="AF60" s="35"/>
      <c r="AG60" s="35"/>
      <c r="AH60" s="35"/>
    </row>
    <row r="61" spans="1:34" ht="127.5">
      <c r="A61" s="35">
        <v>60</v>
      </c>
      <c r="B61" s="35" t="s">
        <v>2860</v>
      </c>
      <c r="C61" s="35">
        <v>2018</v>
      </c>
      <c r="D61" s="35" t="s">
        <v>90</v>
      </c>
      <c r="E61" s="35" t="s">
        <v>1687</v>
      </c>
      <c r="F61" s="35" t="s">
        <v>368</v>
      </c>
      <c r="G61" s="35" t="s">
        <v>1688</v>
      </c>
      <c r="H61" s="35" t="s">
        <v>94</v>
      </c>
      <c r="I61" s="35" t="s">
        <v>4486</v>
      </c>
      <c r="J61" s="45" t="s">
        <v>4487</v>
      </c>
      <c r="K61" s="35" t="s">
        <v>111</v>
      </c>
      <c r="L61" s="35"/>
      <c r="M61" s="35" t="s">
        <v>23</v>
      </c>
      <c r="N61" s="35" t="s">
        <v>4563</v>
      </c>
      <c r="O61" s="35" t="s">
        <v>1855</v>
      </c>
      <c r="P61" s="35" t="s">
        <v>4564</v>
      </c>
      <c r="Q61" s="35" t="s">
        <v>4565</v>
      </c>
      <c r="R61" s="35"/>
      <c r="S61" s="35" t="s">
        <v>4566</v>
      </c>
      <c r="T61" s="35"/>
      <c r="U61" s="35" t="s">
        <v>4567</v>
      </c>
      <c r="V61" s="45" t="s">
        <v>4568</v>
      </c>
      <c r="W61" s="35" t="s">
        <v>104</v>
      </c>
      <c r="X61" s="35"/>
      <c r="Y61" s="35"/>
      <c r="Z61" s="35"/>
      <c r="AA61" s="35"/>
      <c r="AB61" s="35"/>
      <c r="AC61" s="35"/>
      <c r="AD61" s="35"/>
      <c r="AE61" s="35"/>
      <c r="AF61" s="35"/>
      <c r="AG61" s="35"/>
      <c r="AH61" s="35"/>
    </row>
    <row r="62" spans="1:34" ht="140.25">
      <c r="A62" s="35">
        <v>61</v>
      </c>
      <c r="B62" s="35" t="s">
        <v>4569</v>
      </c>
      <c r="C62" s="35">
        <v>2018</v>
      </c>
      <c r="D62" s="35" t="s">
        <v>90</v>
      </c>
      <c r="E62" s="35" t="s">
        <v>4570</v>
      </c>
      <c r="F62" s="35" t="s">
        <v>107</v>
      </c>
      <c r="G62" s="35" t="s">
        <v>108</v>
      </c>
      <c r="H62" s="35" t="s">
        <v>94</v>
      </c>
      <c r="I62" s="35" t="s">
        <v>3254</v>
      </c>
      <c r="J62" s="35" t="s">
        <v>3254</v>
      </c>
      <c r="K62" s="35" t="s">
        <v>4571</v>
      </c>
      <c r="L62" s="35"/>
      <c r="M62" s="35" t="s">
        <v>4572</v>
      </c>
      <c r="N62" s="35"/>
      <c r="O62" s="35" t="s">
        <v>4573</v>
      </c>
      <c r="P62" s="35"/>
      <c r="Q62" s="35" t="s">
        <v>4574</v>
      </c>
      <c r="R62" s="35" t="s">
        <v>4575</v>
      </c>
      <c r="S62" s="35"/>
      <c r="T62" s="35"/>
      <c r="U62" s="35"/>
      <c r="V62" s="35" t="s">
        <v>4576</v>
      </c>
      <c r="W62" s="35" t="s">
        <v>104</v>
      </c>
      <c r="X62" s="35"/>
      <c r="Y62" s="35"/>
      <c r="Z62" s="35"/>
      <c r="AA62" s="35"/>
      <c r="AB62" s="35"/>
      <c r="AC62" s="35"/>
      <c r="AD62" s="35"/>
      <c r="AE62" s="35"/>
      <c r="AF62" s="35"/>
      <c r="AG62" s="35"/>
      <c r="AH62" s="35"/>
    </row>
    <row r="63" spans="1:34" ht="114.75">
      <c r="A63" s="35">
        <v>62</v>
      </c>
      <c r="B63" s="35" t="s">
        <v>4577</v>
      </c>
      <c r="C63" s="35">
        <v>2018</v>
      </c>
      <c r="D63" s="35" t="s">
        <v>90</v>
      </c>
      <c r="E63" s="35" t="s">
        <v>4578</v>
      </c>
      <c r="F63" s="35" t="s">
        <v>4579</v>
      </c>
      <c r="G63" s="35" t="s">
        <v>4580</v>
      </c>
      <c r="H63" s="35" t="s">
        <v>94</v>
      </c>
      <c r="I63" s="35" t="s">
        <v>4486</v>
      </c>
      <c r="J63" s="45" t="s">
        <v>4487</v>
      </c>
      <c r="K63" s="35" t="s">
        <v>111</v>
      </c>
      <c r="L63" s="35"/>
      <c r="M63" s="35" t="s">
        <v>23</v>
      </c>
      <c r="N63" s="35"/>
      <c r="O63" s="35" t="s">
        <v>39</v>
      </c>
      <c r="P63" s="35"/>
      <c r="Q63" s="35" t="s">
        <v>4581</v>
      </c>
      <c r="R63" s="35"/>
      <c r="S63" s="35" t="s">
        <v>4582</v>
      </c>
      <c r="T63" s="35"/>
      <c r="U63" s="35"/>
      <c r="V63" s="35" t="s">
        <v>4583</v>
      </c>
      <c r="W63" s="35" t="s">
        <v>104</v>
      </c>
      <c r="X63" s="35"/>
      <c r="Y63" s="35"/>
      <c r="Z63" s="35"/>
      <c r="AA63" s="35"/>
      <c r="AB63" s="35"/>
      <c r="AC63" s="35"/>
      <c r="AD63" s="35"/>
      <c r="AE63" s="35"/>
      <c r="AF63" s="35"/>
      <c r="AG63" s="35"/>
      <c r="AH63" s="35"/>
    </row>
    <row r="64" spans="1:34" ht="63.75">
      <c r="A64" s="35">
        <v>63</v>
      </c>
      <c r="B64" s="35" t="s">
        <v>150</v>
      </c>
      <c r="C64" s="35">
        <v>2018</v>
      </c>
      <c r="D64" s="35" t="s">
        <v>307</v>
      </c>
      <c r="E64" s="35" t="s">
        <v>4584</v>
      </c>
      <c r="F64" s="35" t="s">
        <v>152</v>
      </c>
      <c r="G64" s="35" t="s">
        <v>4585</v>
      </c>
      <c r="H64" s="35" t="s">
        <v>94</v>
      </c>
      <c r="I64" s="35" t="s">
        <v>4586</v>
      </c>
      <c r="J64" s="35" t="s">
        <v>4587</v>
      </c>
      <c r="K64" s="35" t="s">
        <v>111</v>
      </c>
      <c r="L64" s="35"/>
      <c r="M64" s="35" t="s">
        <v>23</v>
      </c>
      <c r="N64" s="35" t="s">
        <v>4588</v>
      </c>
      <c r="O64" s="35" t="s">
        <v>24</v>
      </c>
      <c r="P64" s="35"/>
      <c r="Q64" s="35" t="s">
        <v>70</v>
      </c>
      <c r="R64" s="35"/>
      <c r="S64" s="35"/>
      <c r="T64" s="35"/>
      <c r="U64" s="35"/>
      <c r="V64" s="35" t="s">
        <v>4589</v>
      </c>
      <c r="W64" s="35" t="s">
        <v>104</v>
      </c>
      <c r="X64" s="35"/>
      <c r="Y64" s="35"/>
      <c r="Z64" s="35"/>
      <c r="AA64" s="35"/>
      <c r="AB64" s="35"/>
      <c r="AC64" s="35"/>
      <c r="AD64" s="35"/>
      <c r="AE64" s="35"/>
      <c r="AF64" s="35"/>
      <c r="AG64" s="35"/>
      <c r="AH64" s="35"/>
    </row>
    <row r="65" spans="1:34" ht="153">
      <c r="A65" s="35">
        <v>64</v>
      </c>
      <c r="B65" s="35" t="s">
        <v>4590</v>
      </c>
      <c r="C65" s="35">
        <v>2018</v>
      </c>
      <c r="D65" s="35" t="s">
        <v>162</v>
      </c>
      <c r="E65" s="35" t="s">
        <v>4591</v>
      </c>
      <c r="F65" s="35" t="s">
        <v>1765</v>
      </c>
      <c r="G65" s="35"/>
      <c r="H65" s="35" t="s">
        <v>4592</v>
      </c>
      <c r="I65" s="35"/>
      <c r="J65" s="35"/>
      <c r="K65" s="35"/>
      <c r="L65" s="35"/>
      <c r="M65" s="35"/>
      <c r="N65" s="35"/>
      <c r="O65" s="35"/>
      <c r="P65" s="35"/>
      <c r="Q65" s="35"/>
      <c r="R65" s="35"/>
      <c r="S65" s="35"/>
      <c r="T65" s="35"/>
      <c r="U65" s="35"/>
      <c r="V65" s="35" t="s">
        <v>4593</v>
      </c>
      <c r="W65" s="35" t="s">
        <v>104</v>
      </c>
      <c r="X65" s="35"/>
      <c r="Y65" s="35"/>
      <c r="Z65" s="35"/>
      <c r="AA65" s="35"/>
      <c r="AB65" s="35"/>
      <c r="AC65" s="35"/>
      <c r="AD65" s="35"/>
      <c r="AE65" s="35"/>
      <c r="AF65" s="35"/>
      <c r="AG65" s="35"/>
      <c r="AH65" s="35"/>
    </row>
    <row r="66" spans="1:34" ht="165.75">
      <c r="A66" s="35">
        <v>65</v>
      </c>
      <c r="B66" s="35" t="s">
        <v>176</v>
      </c>
      <c r="C66" s="35">
        <v>2018</v>
      </c>
      <c r="D66" s="35" t="s">
        <v>118</v>
      </c>
      <c r="E66" s="35" t="s">
        <v>4594</v>
      </c>
      <c r="F66" s="35" t="s">
        <v>4595</v>
      </c>
      <c r="G66" s="35" t="s">
        <v>4596</v>
      </c>
      <c r="H66" s="35" t="s">
        <v>94</v>
      </c>
      <c r="I66" s="35" t="s">
        <v>4597</v>
      </c>
      <c r="J66" s="35" t="s">
        <v>4598</v>
      </c>
      <c r="K66" s="35" t="s">
        <v>456</v>
      </c>
      <c r="L66" s="35" t="s">
        <v>4599</v>
      </c>
      <c r="M66" s="35" t="s">
        <v>28</v>
      </c>
      <c r="N66" s="35"/>
      <c r="O66" s="35" t="s">
        <v>4600</v>
      </c>
      <c r="P66" s="35"/>
      <c r="Q66" s="35" t="s">
        <v>4601</v>
      </c>
      <c r="R66" s="35" t="s">
        <v>4602</v>
      </c>
      <c r="S66" s="35" t="s">
        <v>650</v>
      </c>
      <c r="T66" s="35"/>
      <c r="U66" s="35"/>
      <c r="V66" s="35" t="s">
        <v>4603</v>
      </c>
      <c r="W66" s="35" t="s">
        <v>104</v>
      </c>
      <c r="X66" s="35"/>
      <c r="Y66" s="35"/>
      <c r="Z66" s="35"/>
      <c r="AA66" s="35"/>
      <c r="AB66" s="35"/>
      <c r="AC66" s="35"/>
      <c r="AD66" s="35"/>
      <c r="AE66" s="35"/>
      <c r="AF66" s="35"/>
      <c r="AG66" s="35"/>
      <c r="AH66" s="35"/>
    </row>
    <row r="67" spans="1:34" ht="153">
      <c r="A67" s="35">
        <v>66</v>
      </c>
      <c r="B67" s="35" t="s">
        <v>4604</v>
      </c>
      <c r="C67" s="35">
        <v>2018</v>
      </c>
      <c r="D67" s="35" t="s">
        <v>4605</v>
      </c>
      <c r="E67" s="35" t="s">
        <v>4427</v>
      </c>
      <c r="F67" s="35" t="s">
        <v>4595</v>
      </c>
      <c r="G67" s="35" t="s">
        <v>4595</v>
      </c>
      <c r="H67" s="35" t="s">
        <v>94</v>
      </c>
      <c r="I67" s="35" t="s">
        <v>4486</v>
      </c>
      <c r="J67" s="45" t="s">
        <v>4487</v>
      </c>
      <c r="K67" s="35" t="s">
        <v>37</v>
      </c>
      <c r="L67" s="35"/>
      <c r="M67" s="35" t="s">
        <v>4606</v>
      </c>
      <c r="N67" s="35" t="s">
        <v>4607</v>
      </c>
      <c r="O67" s="35" t="s">
        <v>24</v>
      </c>
      <c r="P67" s="35" t="s">
        <v>4608</v>
      </c>
      <c r="Q67" s="35" t="s">
        <v>4609</v>
      </c>
      <c r="R67" s="35"/>
      <c r="S67" s="35"/>
      <c r="T67" s="35"/>
      <c r="U67" s="35"/>
      <c r="V67" s="35" t="s">
        <v>4610</v>
      </c>
      <c r="W67" s="35" t="s">
        <v>104</v>
      </c>
      <c r="X67" s="35"/>
      <c r="Y67" s="35"/>
      <c r="Z67" s="35"/>
      <c r="AA67" s="35"/>
      <c r="AB67" s="35"/>
      <c r="AC67" s="35"/>
      <c r="AD67" s="35"/>
      <c r="AE67" s="35"/>
      <c r="AF67" s="35"/>
      <c r="AG67" s="35"/>
      <c r="AH67" s="35"/>
    </row>
    <row r="68" spans="1:34" ht="114.75">
      <c r="A68" s="35">
        <v>67</v>
      </c>
      <c r="B68" s="35" t="s">
        <v>4611</v>
      </c>
      <c r="C68" s="35">
        <v>2018</v>
      </c>
      <c r="D68" s="35" t="s">
        <v>753</v>
      </c>
      <c r="E68" s="35" t="s">
        <v>192</v>
      </c>
      <c r="F68" s="35" t="s">
        <v>4612</v>
      </c>
      <c r="G68" s="35" t="s">
        <v>4613</v>
      </c>
      <c r="H68" s="35" t="s">
        <v>4614</v>
      </c>
      <c r="I68" s="35" t="s">
        <v>4486</v>
      </c>
      <c r="J68" s="45" t="s">
        <v>4487</v>
      </c>
      <c r="K68" s="35" t="s">
        <v>111</v>
      </c>
      <c r="L68" s="35"/>
      <c r="M68" s="35" t="s">
        <v>23</v>
      </c>
      <c r="N68" s="35"/>
      <c r="O68" s="35" t="s">
        <v>1062</v>
      </c>
      <c r="P68" s="35"/>
      <c r="Q68" s="35" t="s">
        <v>4615</v>
      </c>
      <c r="R68" s="35" t="s">
        <v>4616</v>
      </c>
      <c r="S68" s="35"/>
      <c r="T68" s="35"/>
      <c r="U68" s="35" t="s">
        <v>4617</v>
      </c>
      <c r="V68" s="35" t="s">
        <v>4618</v>
      </c>
      <c r="W68" s="35" t="s">
        <v>104</v>
      </c>
      <c r="X68" s="35"/>
      <c r="Y68" s="35"/>
      <c r="Z68" s="35"/>
      <c r="AA68" s="35"/>
      <c r="AB68" s="35"/>
      <c r="AC68" s="35"/>
      <c r="AD68" s="35"/>
      <c r="AE68" s="35"/>
      <c r="AF68" s="35"/>
      <c r="AG68" s="35"/>
      <c r="AH68" s="35"/>
    </row>
    <row r="69" spans="1:34" ht="153">
      <c r="A69" s="35">
        <v>68</v>
      </c>
      <c r="B69" s="35" t="s">
        <v>4619</v>
      </c>
      <c r="C69" s="35">
        <v>2018</v>
      </c>
      <c r="D69" s="35" t="s">
        <v>118</v>
      </c>
      <c r="E69" s="35" t="s">
        <v>4620</v>
      </c>
      <c r="F69" s="35" t="s">
        <v>107</v>
      </c>
      <c r="G69" s="35" t="s">
        <v>108</v>
      </c>
      <c r="H69" s="35" t="s">
        <v>4614</v>
      </c>
      <c r="I69" s="35" t="s">
        <v>4621</v>
      </c>
      <c r="J69" s="35" t="s">
        <v>4622</v>
      </c>
      <c r="K69" s="35" t="s">
        <v>111</v>
      </c>
      <c r="L69" s="35"/>
      <c r="M69" s="35" t="s">
        <v>23</v>
      </c>
      <c r="N69" s="35" t="s">
        <v>4623</v>
      </c>
      <c r="O69" s="35" t="s">
        <v>4624</v>
      </c>
      <c r="P69" s="35" t="s">
        <v>4625</v>
      </c>
      <c r="Q69" s="35" t="s">
        <v>36</v>
      </c>
      <c r="R69" s="35"/>
      <c r="S69" s="35" t="s">
        <v>4626</v>
      </c>
      <c r="T69" s="35"/>
      <c r="U69" s="35"/>
      <c r="V69" s="35" t="s">
        <v>4627</v>
      </c>
      <c r="W69" s="35" t="s">
        <v>104</v>
      </c>
      <c r="X69" s="35"/>
      <c r="Y69" s="35"/>
      <c r="Z69" s="35"/>
      <c r="AA69" s="35"/>
      <c r="AB69" s="35"/>
      <c r="AC69" s="35"/>
      <c r="AD69" s="35"/>
      <c r="AE69" s="35"/>
      <c r="AF69" s="35"/>
      <c r="AG69" s="35"/>
      <c r="AH69" s="35"/>
    </row>
    <row r="70" spans="1:34" ht="140.25">
      <c r="A70" s="35">
        <v>69</v>
      </c>
      <c r="B70" s="35" t="s">
        <v>4619</v>
      </c>
      <c r="C70" s="35">
        <v>2018</v>
      </c>
      <c r="D70" s="35" t="s">
        <v>118</v>
      </c>
      <c r="E70" s="35" t="s">
        <v>4620</v>
      </c>
      <c r="F70" s="35" t="s">
        <v>107</v>
      </c>
      <c r="G70" s="35" t="s">
        <v>108</v>
      </c>
      <c r="H70" s="35" t="s">
        <v>4614</v>
      </c>
      <c r="I70" s="35" t="s">
        <v>4628</v>
      </c>
      <c r="J70" s="35" t="s">
        <v>4629</v>
      </c>
      <c r="K70" s="35" t="s">
        <v>111</v>
      </c>
      <c r="L70" s="35"/>
      <c r="M70" s="35" t="s">
        <v>23</v>
      </c>
      <c r="N70" s="35" t="s">
        <v>4630</v>
      </c>
      <c r="O70" s="35" t="s">
        <v>4631</v>
      </c>
      <c r="P70" s="35"/>
      <c r="Q70" s="35" t="s">
        <v>4632</v>
      </c>
      <c r="R70" s="35"/>
      <c r="S70" s="49" t="s">
        <v>4633</v>
      </c>
      <c r="T70" s="35"/>
      <c r="U70" s="35"/>
      <c r="V70" s="35" t="s">
        <v>4634</v>
      </c>
      <c r="W70" s="35" t="s">
        <v>104</v>
      </c>
      <c r="X70" s="35"/>
      <c r="Y70" s="35"/>
      <c r="Z70" s="35"/>
      <c r="AA70" s="35"/>
      <c r="AB70" s="35"/>
      <c r="AC70" s="35"/>
      <c r="AD70" s="35"/>
      <c r="AE70" s="35"/>
      <c r="AF70" s="35"/>
      <c r="AG70" s="35"/>
      <c r="AH70" s="35"/>
    </row>
    <row r="71" spans="1:34" ht="204">
      <c r="A71" s="35">
        <v>70</v>
      </c>
      <c r="B71" s="35" t="s">
        <v>4635</v>
      </c>
      <c r="C71" s="35">
        <v>2018</v>
      </c>
      <c r="D71" s="35" t="s">
        <v>90</v>
      </c>
      <c r="E71" s="35" t="s">
        <v>119</v>
      </c>
      <c r="F71" s="35" t="s">
        <v>3341</v>
      </c>
      <c r="G71" s="35" t="s">
        <v>4636</v>
      </c>
      <c r="H71" s="35" t="s">
        <v>4614</v>
      </c>
      <c r="I71" s="35" t="s">
        <v>4637</v>
      </c>
      <c r="J71" s="35" t="s">
        <v>4638</v>
      </c>
      <c r="K71" s="35" t="s">
        <v>4639</v>
      </c>
      <c r="L71" s="35"/>
      <c r="M71" s="35" t="s">
        <v>4640</v>
      </c>
      <c r="N71" s="35"/>
      <c r="O71" s="35" t="s">
        <v>24</v>
      </c>
      <c r="P71" s="35"/>
      <c r="Q71" s="35" t="s">
        <v>36</v>
      </c>
      <c r="R71" s="35" t="s">
        <v>4641</v>
      </c>
      <c r="S71" s="35" t="s">
        <v>4642</v>
      </c>
      <c r="T71" s="35" t="s">
        <v>4643</v>
      </c>
      <c r="U71" s="35" t="s">
        <v>4644</v>
      </c>
      <c r="V71" s="35" t="s">
        <v>4645</v>
      </c>
      <c r="W71" s="35" t="s">
        <v>104</v>
      </c>
      <c r="X71" s="35"/>
      <c r="Y71" s="35"/>
      <c r="Z71" s="35"/>
      <c r="AA71" s="35"/>
      <c r="AB71" s="35"/>
      <c r="AC71" s="35"/>
      <c r="AD71" s="35"/>
      <c r="AE71" s="35"/>
      <c r="AF71" s="35"/>
      <c r="AG71" s="35"/>
      <c r="AH71" s="35"/>
    </row>
    <row r="72" spans="1:34" ht="408">
      <c r="A72" s="35">
        <v>71</v>
      </c>
      <c r="B72" s="35" t="s">
        <v>4646</v>
      </c>
      <c r="C72" s="35">
        <v>2018</v>
      </c>
      <c r="D72" s="35" t="s">
        <v>4647</v>
      </c>
      <c r="E72" s="35" t="s">
        <v>4648</v>
      </c>
      <c r="F72" s="35" t="s">
        <v>4649</v>
      </c>
      <c r="G72" s="35" t="s">
        <v>3096</v>
      </c>
      <c r="H72" s="35" t="s">
        <v>94</v>
      </c>
      <c r="I72" s="35" t="s">
        <v>947</v>
      </c>
      <c r="J72" s="35" t="s">
        <v>1041</v>
      </c>
      <c r="K72" s="35" t="s">
        <v>143</v>
      </c>
      <c r="L72" s="35"/>
      <c r="M72" s="35" t="s">
        <v>23</v>
      </c>
      <c r="N72" s="35"/>
      <c r="O72" s="35" t="s">
        <v>4650</v>
      </c>
      <c r="P72" s="35"/>
      <c r="Q72" s="35" t="s">
        <v>4651</v>
      </c>
      <c r="R72" s="35" t="s">
        <v>4652</v>
      </c>
      <c r="S72" s="35" t="s">
        <v>4653</v>
      </c>
      <c r="T72" s="35"/>
      <c r="U72" s="35"/>
      <c r="V72" s="35" t="s">
        <v>4654</v>
      </c>
      <c r="W72" s="35" t="s">
        <v>104</v>
      </c>
      <c r="X72" s="35"/>
      <c r="Y72" s="35"/>
      <c r="Z72" s="35"/>
      <c r="AA72" s="35"/>
      <c r="AB72" s="35"/>
      <c r="AC72" s="35"/>
      <c r="AD72" s="35"/>
      <c r="AE72" s="35"/>
      <c r="AF72" s="35"/>
      <c r="AG72" s="35"/>
      <c r="AH72" s="35"/>
    </row>
    <row r="73" spans="1:34" ht="140.25">
      <c r="A73" s="35">
        <v>72</v>
      </c>
      <c r="B73" s="35" t="s">
        <v>4655</v>
      </c>
      <c r="C73" s="35">
        <v>2018</v>
      </c>
      <c r="D73" s="35" t="s">
        <v>532</v>
      </c>
      <c r="E73" s="35" t="s">
        <v>4656</v>
      </c>
      <c r="F73" s="35" t="s">
        <v>107</v>
      </c>
      <c r="G73" s="35" t="s">
        <v>4657</v>
      </c>
      <c r="H73" s="35" t="s">
        <v>94</v>
      </c>
      <c r="I73" s="35" t="s">
        <v>4486</v>
      </c>
      <c r="J73" s="45" t="s">
        <v>4487</v>
      </c>
      <c r="K73" s="35" t="s">
        <v>37</v>
      </c>
      <c r="L73" s="35"/>
      <c r="M73" s="35" t="s">
        <v>4658</v>
      </c>
      <c r="N73" s="35"/>
      <c r="O73" s="35" t="s">
        <v>3434</v>
      </c>
      <c r="P73" s="35"/>
      <c r="Q73" s="35" t="s">
        <v>4659</v>
      </c>
      <c r="R73" s="35"/>
      <c r="S73" s="35" t="s">
        <v>63</v>
      </c>
      <c r="T73" s="35"/>
      <c r="U73" s="35" t="s">
        <v>4660</v>
      </c>
      <c r="V73" s="35" t="s">
        <v>4661</v>
      </c>
      <c r="W73" s="35" t="s">
        <v>104</v>
      </c>
      <c r="X73" s="35"/>
      <c r="Y73" s="35"/>
      <c r="Z73" s="35"/>
      <c r="AA73" s="35"/>
      <c r="AB73" s="35"/>
      <c r="AC73" s="35"/>
      <c r="AD73" s="35"/>
      <c r="AE73" s="35"/>
      <c r="AF73" s="35"/>
      <c r="AG73" s="35"/>
      <c r="AH73" s="35"/>
    </row>
    <row r="74" spans="1:34" ht="102">
      <c r="A74" s="35">
        <v>73</v>
      </c>
      <c r="B74" s="35" t="s">
        <v>4662</v>
      </c>
      <c r="C74" s="35">
        <v>2018</v>
      </c>
      <c r="D74" s="35" t="s">
        <v>118</v>
      </c>
      <c r="E74" s="35" t="s">
        <v>4663</v>
      </c>
      <c r="F74" s="35" t="s">
        <v>452</v>
      </c>
      <c r="G74" s="35" t="s">
        <v>4664</v>
      </c>
      <c r="H74" s="35" t="s">
        <v>94</v>
      </c>
      <c r="I74" s="35" t="s">
        <v>4665</v>
      </c>
      <c r="J74" s="35" t="s">
        <v>4666</v>
      </c>
      <c r="K74" s="35" t="s">
        <v>456</v>
      </c>
      <c r="L74" s="35"/>
      <c r="M74" s="35" t="s">
        <v>28</v>
      </c>
      <c r="N74" s="35" t="s">
        <v>4667</v>
      </c>
      <c r="O74" s="35" t="s">
        <v>24</v>
      </c>
      <c r="P74" s="35"/>
      <c r="Q74" s="35" t="s">
        <v>3632</v>
      </c>
      <c r="R74" s="35" t="s">
        <v>4668</v>
      </c>
      <c r="S74" s="35" t="s">
        <v>4669</v>
      </c>
      <c r="T74" s="35"/>
      <c r="U74" s="35"/>
      <c r="V74" s="35" t="s">
        <v>4670</v>
      </c>
      <c r="W74" s="35" t="s">
        <v>104</v>
      </c>
      <c r="X74" s="35"/>
      <c r="Y74" s="35"/>
      <c r="Z74" s="35"/>
      <c r="AA74" s="35"/>
      <c r="AB74" s="35"/>
      <c r="AC74" s="35"/>
      <c r="AD74" s="35"/>
      <c r="AE74" s="35"/>
      <c r="AF74" s="35"/>
      <c r="AG74" s="35"/>
      <c r="AH74" s="35"/>
    </row>
    <row r="75" spans="1:34" ht="140.25">
      <c r="A75" s="35">
        <v>74</v>
      </c>
      <c r="B75" s="35" t="s">
        <v>1558</v>
      </c>
      <c r="C75" s="35">
        <v>2018</v>
      </c>
      <c r="D75" s="35" t="s">
        <v>4342</v>
      </c>
      <c r="E75" s="35" t="s">
        <v>4671</v>
      </c>
      <c r="F75" s="35" t="s">
        <v>3268</v>
      </c>
      <c r="G75" s="35" t="s">
        <v>1441</v>
      </c>
      <c r="H75" s="35" t="s">
        <v>94</v>
      </c>
      <c r="I75" s="35" t="s">
        <v>4672</v>
      </c>
      <c r="J75" s="35" t="s">
        <v>4673</v>
      </c>
      <c r="K75" s="35" t="s">
        <v>143</v>
      </c>
      <c r="L75" s="35"/>
      <c r="M75" s="35" t="s">
        <v>4674</v>
      </c>
      <c r="N75" s="35" t="s">
        <v>4675</v>
      </c>
      <c r="O75" s="35" t="s">
        <v>326</v>
      </c>
      <c r="P75" s="35"/>
      <c r="Q75" s="35" t="s">
        <v>84</v>
      </c>
      <c r="R75" s="35"/>
      <c r="S75" s="35" t="s">
        <v>4676</v>
      </c>
      <c r="T75" s="35"/>
      <c r="U75" s="35" t="s">
        <v>4677</v>
      </c>
      <c r="V75" s="35" t="s">
        <v>4678</v>
      </c>
      <c r="W75" s="35" t="s">
        <v>104</v>
      </c>
      <c r="X75" s="35"/>
      <c r="Y75" s="35"/>
      <c r="Z75" s="35"/>
      <c r="AA75" s="35"/>
      <c r="AB75" s="35"/>
      <c r="AC75" s="35"/>
      <c r="AD75" s="35"/>
      <c r="AE75" s="35"/>
      <c r="AF75" s="35"/>
      <c r="AG75" s="35"/>
      <c r="AH75" s="35"/>
    </row>
    <row r="76" spans="1:34" ht="280.5">
      <c r="A76" s="35">
        <v>75</v>
      </c>
      <c r="B76" s="35" t="s">
        <v>4679</v>
      </c>
      <c r="C76" s="35">
        <v>2018</v>
      </c>
      <c r="D76" s="35" t="s">
        <v>4680</v>
      </c>
      <c r="E76" s="35" t="s">
        <v>1323</v>
      </c>
      <c r="F76" s="35" t="s">
        <v>4681</v>
      </c>
      <c r="G76" s="35" t="s">
        <v>316</v>
      </c>
      <c r="H76" s="35" t="s">
        <v>94</v>
      </c>
      <c r="I76" s="35" t="s">
        <v>4682</v>
      </c>
      <c r="J76" s="35" t="s">
        <v>4683</v>
      </c>
      <c r="K76" s="35" t="s">
        <v>111</v>
      </c>
      <c r="L76" s="35"/>
      <c r="M76" s="35" t="s">
        <v>23</v>
      </c>
      <c r="N76" s="35"/>
      <c r="O76" s="35" t="s">
        <v>4684</v>
      </c>
      <c r="P76" s="35"/>
      <c r="Q76" s="35" t="s">
        <v>4685</v>
      </c>
      <c r="R76" s="35" t="s">
        <v>4686</v>
      </c>
      <c r="S76" s="35" t="s">
        <v>4687</v>
      </c>
      <c r="T76" s="35" t="s">
        <v>4688</v>
      </c>
      <c r="U76" s="35"/>
      <c r="V76" s="35" t="s">
        <v>4689</v>
      </c>
      <c r="W76" s="35" t="s">
        <v>138</v>
      </c>
      <c r="X76" s="35"/>
      <c r="Y76" s="35"/>
      <c r="Z76" s="35"/>
      <c r="AA76" s="35"/>
      <c r="AB76" s="35"/>
      <c r="AC76" s="35"/>
      <c r="AD76" s="35"/>
      <c r="AE76" s="35"/>
      <c r="AF76" s="35"/>
      <c r="AG76" s="35"/>
      <c r="AH76" s="35"/>
    </row>
    <row r="77" spans="1:34" ht="140.25">
      <c r="A77" s="35">
        <v>76</v>
      </c>
      <c r="B77" s="35" t="s">
        <v>4690</v>
      </c>
      <c r="C77" s="35">
        <v>2018</v>
      </c>
      <c r="D77" s="35" t="s">
        <v>140</v>
      </c>
      <c r="E77" s="35" t="s">
        <v>237</v>
      </c>
      <c r="F77" s="35" t="s">
        <v>3936</v>
      </c>
      <c r="G77" s="35" t="s">
        <v>3936</v>
      </c>
      <c r="H77" s="35" t="s">
        <v>94</v>
      </c>
      <c r="I77" s="35"/>
      <c r="J77" s="35"/>
      <c r="K77" s="35" t="s">
        <v>547</v>
      </c>
      <c r="L77" s="35"/>
      <c r="M77" s="35" t="s">
        <v>23</v>
      </c>
      <c r="N77" s="35"/>
      <c r="O77" s="35" t="s">
        <v>326</v>
      </c>
      <c r="P77" s="35" t="s">
        <v>4691</v>
      </c>
      <c r="Q77" s="35" t="s">
        <v>4692</v>
      </c>
      <c r="R77" s="35" t="s">
        <v>4693</v>
      </c>
      <c r="S77" s="35" t="s">
        <v>57</v>
      </c>
      <c r="T77" s="35"/>
      <c r="U77" s="35"/>
      <c r="V77" s="35" t="s">
        <v>4694</v>
      </c>
      <c r="W77" s="35" t="s">
        <v>138</v>
      </c>
      <c r="X77" s="35"/>
      <c r="Y77" s="35"/>
      <c r="Z77" s="35"/>
      <c r="AA77" s="35"/>
      <c r="AB77" s="35"/>
      <c r="AC77" s="35"/>
      <c r="AD77" s="35"/>
      <c r="AE77" s="35"/>
      <c r="AF77" s="35"/>
      <c r="AG77" s="35"/>
      <c r="AH77" s="35"/>
    </row>
    <row r="78" spans="1:34" ht="140.25">
      <c r="A78" s="35">
        <v>77</v>
      </c>
      <c r="B78" s="35" t="s">
        <v>4695</v>
      </c>
      <c r="C78" s="35">
        <v>2018</v>
      </c>
      <c r="D78" s="35" t="s">
        <v>2390</v>
      </c>
      <c r="E78" s="35" t="s">
        <v>1940</v>
      </c>
      <c r="F78" s="35" t="s">
        <v>1169</v>
      </c>
      <c r="G78" s="35" t="s">
        <v>1212</v>
      </c>
      <c r="H78" s="35" t="s">
        <v>94</v>
      </c>
      <c r="I78" s="35" t="s">
        <v>1298</v>
      </c>
      <c r="J78" s="35" t="s">
        <v>1299</v>
      </c>
      <c r="K78" s="35" t="s">
        <v>547</v>
      </c>
      <c r="L78" s="35"/>
      <c r="M78" s="35" t="s">
        <v>23</v>
      </c>
      <c r="N78" s="35"/>
      <c r="O78" s="35" t="s">
        <v>3838</v>
      </c>
      <c r="P78" s="35" t="s">
        <v>4696</v>
      </c>
      <c r="Q78" s="35" t="s">
        <v>4697</v>
      </c>
      <c r="R78" s="35"/>
      <c r="S78" s="35" t="s">
        <v>4698</v>
      </c>
      <c r="T78" s="35"/>
      <c r="U78" s="35" t="s">
        <v>4699</v>
      </c>
      <c r="V78" s="35" t="s">
        <v>4700</v>
      </c>
      <c r="W78" s="35" t="s">
        <v>138</v>
      </c>
      <c r="X78" s="35"/>
      <c r="Y78" s="35"/>
      <c r="Z78" s="35"/>
      <c r="AA78" s="35"/>
      <c r="AB78" s="35"/>
      <c r="AC78" s="35"/>
      <c r="AD78" s="35"/>
      <c r="AE78" s="35"/>
      <c r="AF78" s="35"/>
      <c r="AG78" s="35"/>
      <c r="AH78" s="35"/>
    </row>
    <row r="79" spans="1:34" ht="102">
      <c r="A79" s="35">
        <v>78</v>
      </c>
      <c r="B79" s="35" t="s">
        <v>4701</v>
      </c>
      <c r="C79" s="35">
        <v>2018</v>
      </c>
      <c r="D79" s="35" t="s">
        <v>118</v>
      </c>
      <c r="E79" s="35" t="s">
        <v>4702</v>
      </c>
      <c r="F79" s="35" t="s">
        <v>4703</v>
      </c>
      <c r="G79" s="35" t="s">
        <v>141</v>
      </c>
      <c r="H79" s="35" t="s">
        <v>94</v>
      </c>
      <c r="I79" s="35" t="s">
        <v>4704</v>
      </c>
      <c r="J79" s="35" t="s">
        <v>4705</v>
      </c>
      <c r="K79" s="35" t="s">
        <v>569</v>
      </c>
      <c r="L79" s="35"/>
      <c r="M79" s="35" t="s">
        <v>3088</v>
      </c>
      <c r="N79" s="35" t="s">
        <v>4706</v>
      </c>
      <c r="O79" s="35" t="s">
        <v>326</v>
      </c>
      <c r="P79" s="35" t="s">
        <v>4707</v>
      </c>
      <c r="R79" s="35" t="s">
        <v>4708</v>
      </c>
      <c r="S79" s="35" t="s">
        <v>4709</v>
      </c>
      <c r="T79" s="35" t="s">
        <v>4710</v>
      </c>
      <c r="U79" s="35" t="s">
        <v>4711</v>
      </c>
      <c r="V79" s="35" t="s">
        <v>4712</v>
      </c>
      <c r="W79" s="35" t="s">
        <v>138</v>
      </c>
      <c r="X79" s="35"/>
      <c r="Y79" s="35"/>
      <c r="Z79" s="35"/>
      <c r="AA79" s="35"/>
      <c r="AB79" s="35"/>
      <c r="AC79" s="35"/>
      <c r="AD79" s="35"/>
      <c r="AE79" s="35"/>
      <c r="AF79" s="35"/>
      <c r="AG79" s="35"/>
      <c r="AH79" s="35"/>
    </row>
    <row r="80" spans="1:34" ht="165.75">
      <c r="A80" s="35">
        <v>79</v>
      </c>
      <c r="B80" s="35" t="s">
        <v>4713</v>
      </c>
      <c r="C80" s="35">
        <v>2018</v>
      </c>
      <c r="D80" s="35" t="s">
        <v>118</v>
      </c>
      <c r="E80" s="35" t="s">
        <v>4714</v>
      </c>
      <c r="F80" s="35" t="s">
        <v>4715</v>
      </c>
      <c r="G80" s="35" t="s">
        <v>4715</v>
      </c>
      <c r="H80" s="35" t="s">
        <v>94</v>
      </c>
      <c r="I80" s="35" t="s">
        <v>4716</v>
      </c>
      <c r="J80" s="35" t="s">
        <v>4717</v>
      </c>
      <c r="K80" s="35" t="s">
        <v>772</v>
      </c>
      <c r="L80" s="35"/>
      <c r="M80" s="35" t="s">
        <v>28</v>
      </c>
      <c r="N80" s="35"/>
      <c r="O80" s="35" t="s">
        <v>24</v>
      </c>
      <c r="P80" s="35"/>
      <c r="Q80" s="35" t="s">
        <v>4718</v>
      </c>
      <c r="R80" s="35" t="s">
        <v>2297</v>
      </c>
      <c r="S80" s="35" t="s">
        <v>4719</v>
      </c>
      <c r="U80" s="35" t="s">
        <v>4720</v>
      </c>
      <c r="V80" s="35" t="s">
        <v>4721</v>
      </c>
      <c r="W80" s="35" t="s">
        <v>138</v>
      </c>
      <c r="X80" s="35"/>
      <c r="Y80" s="35"/>
      <c r="Z80" s="35"/>
      <c r="AA80" s="35"/>
      <c r="AB80" s="35"/>
      <c r="AC80" s="35"/>
      <c r="AD80" s="35"/>
      <c r="AE80" s="35"/>
      <c r="AF80" s="35"/>
      <c r="AG80" s="35"/>
      <c r="AH80" s="35"/>
    </row>
    <row r="81" spans="1:34" ht="165.75">
      <c r="A81" s="35">
        <v>80</v>
      </c>
      <c r="B81" s="35" t="s">
        <v>4713</v>
      </c>
      <c r="C81" s="35">
        <v>2018</v>
      </c>
      <c r="D81" s="35" t="s">
        <v>2285</v>
      </c>
      <c r="E81" s="35" t="s">
        <v>4714</v>
      </c>
      <c r="F81" s="35" t="s">
        <v>4715</v>
      </c>
      <c r="G81" s="35" t="s">
        <v>4715</v>
      </c>
      <c r="H81" s="35" t="s">
        <v>94</v>
      </c>
      <c r="I81" s="35" t="s">
        <v>947</v>
      </c>
      <c r="J81" s="35" t="s">
        <v>1041</v>
      </c>
      <c r="K81" s="35" t="s">
        <v>772</v>
      </c>
      <c r="L81" s="35"/>
      <c r="M81" s="35" t="s">
        <v>28</v>
      </c>
      <c r="N81" s="35"/>
      <c r="O81" s="35" t="s">
        <v>24</v>
      </c>
      <c r="P81" s="35"/>
      <c r="Q81" s="35" t="s">
        <v>4718</v>
      </c>
      <c r="R81" s="35" t="s">
        <v>2297</v>
      </c>
      <c r="S81" s="35" t="s">
        <v>4722</v>
      </c>
      <c r="T81" s="35"/>
      <c r="U81" s="35" t="s">
        <v>4723</v>
      </c>
      <c r="V81" s="35" t="s">
        <v>4724</v>
      </c>
      <c r="W81" s="35" t="s">
        <v>138</v>
      </c>
      <c r="X81" s="35"/>
      <c r="Y81" s="35"/>
      <c r="Z81" s="35"/>
      <c r="AA81" s="35"/>
      <c r="AB81" s="35"/>
      <c r="AC81" s="35"/>
      <c r="AD81" s="35"/>
      <c r="AE81" s="35"/>
      <c r="AF81" s="35"/>
      <c r="AG81" s="35"/>
      <c r="AH81" s="35"/>
    </row>
    <row r="82" spans="1:34" ht="76.5">
      <c r="A82" s="35">
        <v>81</v>
      </c>
      <c r="B82" s="35" t="s">
        <v>4725</v>
      </c>
      <c r="C82" s="35">
        <v>2018</v>
      </c>
      <c r="D82" s="35" t="s">
        <v>118</v>
      </c>
      <c r="E82" s="35" t="s">
        <v>683</v>
      </c>
      <c r="F82" s="35" t="s">
        <v>4726</v>
      </c>
      <c r="G82" s="35" t="s">
        <v>141</v>
      </c>
      <c r="H82" s="35" t="s">
        <v>441</v>
      </c>
      <c r="I82" s="35" t="s">
        <v>4727</v>
      </c>
      <c r="J82" s="35" t="s">
        <v>4728</v>
      </c>
      <c r="K82" s="35" t="s">
        <v>569</v>
      </c>
      <c r="L82" s="35"/>
      <c r="M82" s="35" t="s">
        <v>141</v>
      </c>
      <c r="N82" s="35"/>
      <c r="O82" s="35" t="s">
        <v>326</v>
      </c>
      <c r="P82" s="35" t="s">
        <v>3255</v>
      </c>
      <c r="Q82" s="35" t="s">
        <v>83</v>
      </c>
      <c r="R82" s="35" t="s">
        <v>4729</v>
      </c>
      <c r="S82" s="35" t="s">
        <v>4730</v>
      </c>
      <c r="T82" s="35" t="s">
        <v>4731</v>
      </c>
      <c r="U82" s="35"/>
      <c r="V82" s="35" t="s">
        <v>4732</v>
      </c>
      <c r="W82" s="35" t="s">
        <v>138</v>
      </c>
      <c r="X82" s="35"/>
      <c r="Y82" s="35"/>
      <c r="Z82" s="35"/>
      <c r="AA82" s="35"/>
      <c r="AB82" s="35"/>
      <c r="AC82" s="35"/>
      <c r="AD82" s="35"/>
      <c r="AE82" s="35"/>
      <c r="AF82" s="35"/>
      <c r="AG82" s="35"/>
      <c r="AH82" s="35"/>
    </row>
    <row r="83" spans="1:34" ht="114.75">
      <c r="A83" s="35">
        <v>82</v>
      </c>
      <c r="B83" s="35" t="s">
        <v>4733</v>
      </c>
      <c r="C83" s="35">
        <v>2018</v>
      </c>
      <c r="D83" s="35" t="s">
        <v>4734</v>
      </c>
      <c r="E83" s="35" t="s">
        <v>367</v>
      </c>
      <c r="F83" s="35" t="s">
        <v>4735</v>
      </c>
      <c r="G83" s="35" t="s">
        <v>4735</v>
      </c>
      <c r="H83" s="35" t="s">
        <v>94</v>
      </c>
      <c r="I83" s="35" t="s">
        <v>4736</v>
      </c>
      <c r="J83" s="35" t="s">
        <v>4737</v>
      </c>
      <c r="K83" s="35" t="s">
        <v>547</v>
      </c>
      <c r="L83" s="35"/>
      <c r="M83" s="35" t="s">
        <v>23</v>
      </c>
      <c r="N83" s="35" t="s">
        <v>4738</v>
      </c>
      <c r="O83" s="35" t="s">
        <v>24</v>
      </c>
      <c r="P83" s="35"/>
      <c r="Q83" s="35" t="s">
        <v>141</v>
      </c>
      <c r="R83" s="35"/>
      <c r="S83" s="35" t="s">
        <v>4739</v>
      </c>
      <c r="T83" s="35" t="s">
        <v>4740</v>
      </c>
      <c r="U83" s="35"/>
      <c r="V83" s="35" t="s">
        <v>4741</v>
      </c>
      <c r="W83" s="35" t="s">
        <v>138</v>
      </c>
      <c r="X83" s="35"/>
      <c r="Y83" s="35"/>
      <c r="Z83" s="35"/>
      <c r="AA83" s="35"/>
      <c r="AB83" s="35"/>
      <c r="AC83" s="35"/>
      <c r="AD83" s="35"/>
      <c r="AE83" s="35"/>
      <c r="AF83" s="35"/>
      <c r="AG83" s="35"/>
      <c r="AH83" s="35"/>
    </row>
    <row r="84" spans="1:34" ht="204">
      <c r="A84" s="35">
        <v>83</v>
      </c>
      <c r="B84" s="35" t="s">
        <v>4742</v>
      </c>
      <c r="C84" s="35">
        <v>2018</v>
      </c>
      <c r="D84" s="35" t="s">
        <v>578</v>
      </c>
      <c r="E84" s="35" t="s">
        <v>2309</v>
      </c>
      <c r="F84" s="35" t="s">
        <v>2310</v>
      </c>
      <c r="G84" s="35" t="s">
        <v>2310</v>
      </c>
      <c r="H84" s="35" t="s">
        <v>94</v>
      </c>
      <c r="I84" s="35" t="s">
        <v>4743</v>
      </c>
      <c r="J84" s="35" t="s">
        <v>4744</v>
      </c>
      <c r="K84" s="35" t="s">
        <v>111</v>
      </c>
      <c r="L84" s="35"/>
      <c r="M84" s="35" t="s">
        <v>23</v>
      </c>
      <c r="N84" s="35" t="s">
        <v>4745</v>
      </c>
      <c r="O84" s="35" t="s">
        <v>4746</v>
      </c>
      <c r="P84" s="35"/>
      <c r="Q84" s="35" t="s">
        <v>4747</v>
      </c>
      <c r="R84" s="35"/>
      <c r="S84" s="35" t="s">
        <v>4748</v>
      </c>
      <c r="T84" s="35"/>
      <c r="U84" s="35" t="s">
        <v>4749</v>
      </c>
      <c r="V84" s="35" t="s">
        <v>4750</v>
      </c>
      <c r="W84" s="35" t="s">
        <v>138</v>
      </c>
      <c r="X84" s="35"/>
      <c r="Y84" s="35"/>
      <c r="Z84" s="35"/>
      <c r="AA84" s="35"/>
      <c r="AB84" s="35"/>
      <c r="AC84" s="35"/>
      <c r="AD84" s="35"/>
      <c r="AE84" s="35"/>
      <c r="AF84" s="35"/>
      <c r="AG84" s="35"/>
      <c r="AH84" s="35"/>
    </row>
    <row r="85" spans="1:34" ht="89.25">
      <c r="A85" s="35">
        <v>84</v>
      </c>
      <c r="B85" s="35" t="s">
        <v>4751</v>
      </c>
      <c r="C85" s="35">
        <v>2018</v>
      </c>
      <c r="D85" s="35" t="s">
        <v>936</v>
      </c>
      <c r="E85" s="35" t="s">
        <v>1345</v>
      </c>
      <c r="F85" s="35" t="s">
        <v>4752</v>
      </c>
      <c r="G85" s="35" t="s">
        <v>141</v>
      </c>
      <c r="H85" s="35" t="s">
        <v>94</v>
      </c>
      <c r="I85" s="35" t="s">
        <v>4743</v>
      </c>
      <c r="J85" s="35" t="s">
        <v>4744</v>
      </c>
      <c r="K85" s="35" t="s">
        <v>111</v>
      </c>
      <c r="L85" s="35"/>
      <c r="M85" s="35" t="s">
        <v>23</v>
      </c>
      <c r="N85" s="35"/>
      <c r="O85" s="35" t="s">
        <v>1984</v>
      </c>
      <c r="P85" s="35"/>
      <c r="Q85" s="35" t="s">
        <v>84</v>
      </c>
      <c r="R85" s="35"/>
      <c r="S85" s="35" t="s">
        <v>4753</v>
      </c>
      <c r="T85" s="35" t="s">
        <v>4754</v>
      </c>
      <c r="U85" s="35"/>
      <c r="V85" s="35" t="s">
        <v>4755</v>
      </c>
      <c r="W85" s="35" t="s">
        <v>138</v>
      </c>
      <c r="X85" s="35"/>
      <c r="Y85" s="35"/>
      <c r="Z85" s="35"/>
      <c r="AA85" s="35"/>
      <c r="AB85" s="35"/>
      <c r="AC85" s="35"/>
      <c r="AD85" s="35"/>
      <c r="AE85" s="35"/>
      <c r="AF85" s="35"/>
      <c r="AG85" s="35"/>
      <c r="AH85" s="35"/>
    </row>
    <row r="86" spans="1:34" ht="114.75">
      <c r="A86" s="35">
        <v>85</v>
      </c>
      <c r="B86" s="15" t="s">
        <v>4756</v>
      </c>
      <c r="C86" s="35">
        <v>2018</v>
      </c>
      <c r="D86" s="35" t="s">
        <v>4757</v>
      </c>
      <c r="E86" s="35" t="s">
        <v>1369</v>
      </c>
      <c r="F86" s="35" t="s">
        <v>4758</v>
      </c>
      <c r="G86" s="35" t="s">
        <v>4758</v>
      </c>
      <c r="H86" s="35" t="s">
        <v>94</v>
      </c>
      <c r="I86" s="35" t="s">
        <v>4759</v>
      </c>
      <c r="J86" s="35" t="s">
        <v>4760</v>
      </c>
      <c r="K86" s="35" t="s">
        <v>772</v>
      </c>
      <c r="L86" s="35"/>
      <c r="M86" s="35" t="s">
        <v>863</v>
      </c>
      <c r="N86" s="35" t="s">
        <v>4761</v>
      </c>
      <c r="O86" s="35" t="s">
        <v>24</v>
      </c>
      <c r="P86" s="35" t="s">
        <v>4762</v>
      </c>
      <c r="Q86" s="35" t="s">
        <v>36</v>
      </c>
      <c r="R86" s="35"/>
      <c r="S86" s="35" t="s">
        <v>4763</v>
      </c>
      <c r="T86" s="35"/>
      <c r="U86" s="35"/>
      <c r="V86" s="35" t="s">
        <v>4764</v>
      </c>
      <c r="W86" s="35" t="s">
        <v>138</v>
      </c>
      <c r="X86" s="35"/>
      <c r="Y86" s="35"/>
      <c r="Z86" s="35"/>
      <c r="AA86" s="35"/>
      <c r="AB86" s="35"/>
      <c r="AC86" s="35"/>
      <c r="AD86" s="35"/>
      <c r="AE86" s="35"/>
      <c r="AF86" s="35"/>
      <c r="AG86" s="35"/>
      <c r="AH86" s="35"/>
    </row>
    <row r="87" spans="1:34" ht="89.25">
      <c r="A87" s="35">
        <v>86</v>
      </c>
      <c r="B87" s="39" t="s">
        <v>3261</v>
      </c>
      <c r="C87" s="35">
        <v>2018</v>
      </c>
      <c r="D87" s="35" t="s">
        <v>4765</v>
      </c>
      <c r="E87" s="35" t="s">
        <v>4766</v>
      </c>
      <c r="F87" s="35" t="s">
        <v>1779</v>
      </c>
      <c r="G87" s="35" t="s">
        <v>1779</v>
      </c>
      <c r="H87" s="35" t="s">
        <v>94</v>
      </c>
      <c r="I87" s="35"/>
      <c r="J87" s="35"/>
      <c r="K87" s="35"/>
      <c r="L87" s="35"/>
      <c r="M87" s="35" t="s">
        <v>863</v>
      </c>
      <c r="N87" s="35"/>
      <c r="O87" s="35"/>
      <c r="P87" s="35"/>
      <c r="Q87" s="35"/>
      <c r="R87" s="35"/>
      <c r="S87" s="35"/>
      <c r="T87" s="35"/>
      <c r="U87" s="35"/>
      <c r="V87" s="35" t="s">
        <v>4767</v>
      </c>
      <c r="W87" s="35" t="s">
        <v>776</v>
      </c>
      <c r="X87" s="35"/>
      <c r="Y87" s="35"/>
      <c r="Z87" s="35"/>
      <c r="AA87" s="35"/>
      <c r="AB87" s="35"/>
      <c r="AC87" s="35"/>
      <c r="AD87" s="35"/>
      <c r="AE87" s="35"/>
      <c r="AF87" s="35"/>
      <c r="AG87" s="35"/>
      <c r="AH87" s="35"/>
    </row>
    <row r="88" spans="1:34" ht="102">
      <c r="A88" s="35">
        <v>87</v>
      </c>
      <c r="B88" s="16" t="s">
        <v>4768</v>
      </c>
      <c r="C88" s="35">
        <v>2018</v>
      </c>
      <c r="D88" s="35" t="s">
        <v>4769</v>
      </c>
      <c r="E88" s="35" t="s">
        <v>177</v>
      </c>
      <c r="F88" s="35" t="s">
        <v>4770</v>
      </c>
      <c r="G88" s="35" t="s">
        <v>4770</v>
      </c>
      <c r="H88" s="35" t="s">
        <v>94</v>
      </c>
      <c r="I88" s="35" t="s">
        <v>947</v>
      </c>
      <c r="J88" s="35" t="s">
        <v>1041</v>
      </c>
      <c r="K88" s="35" t="s">
        <v>37</v>
      </c>
      <c r="L88" s="35" t="s">
        <v>4771</v>
      </c>
      <c r="M88" s="35" t="s">
        <v>1888</v>
      </c>
      <c r="N88" s="35"/>
      <c r="O88" s="35" t="s">
        <v>1984</v>
      </c>
      <c r="P88" s="35"/>
      <c r="Q88" s="35" t="s">
        <v>4772</v>
      </c>
      <c r="R88" s="35"/>
      <c r="S88" s="35" t="s">
        <v>4773</v>
      </c>
      <c r="T88" s="35" t="s">
        <v>4774</v>
      </c>
      <c r="U88" s="35"/>
      <c r="V88" s="35" t="s">
        <v>4775</v>
      </c>
      <c r="W88" s="35" t="s">
        <v>104</v>
      </c>
      <c r="X88" s="35"/>
      <c r="Y88" s="35"/>
      <c r="Z88" s="35"/>
      <c r="AA88" s="35"/>
      <c r="AB88" s="35"/>
      <c r="AC88" s="35"/>
      <c r="AD88" s="35"/>
      <c r="AE88" s="35"/>
      <c r="AF88" s="35"/>
      <c r="AG88" s="35"/>
      <c r="AH88" s="35"/>
    </row>
    <row r="89" spans="1:34" ht="153">
      <c r="A89" s="35">
        <v>88</v>
      </c>
      <c r="B89" s="35" t="s">
        <v>1667</v>
      </c>
      <c r="C89" s="35">
        <v>2018</v>
      </c>
      <c r="D89" s="35" t="s">
        <v>118</v>
      </c>
      <c r="E89" s="35" t="s">
        <v>192</v>
      </c>
      <c r="F89" s="35" t="s">
        <v>131</v>
      </c>
      <c r="G89" s="35" t="s">
        <v>131</v>
      </c>
      <c r="H89" s="35" t="s">
        <v>94</v>
      </c>
      <c r="I89" s="35" t="s">
        <v>4759</v>
      </c>
      <c r="J89" s="35" t="s">
        <v>4760</v>
      </c>
      <c r="K89" s="35" t="s">
        <v>772</v>
      </c>
      <c r="L89" s="35"/>
      <c r="M89" s="35" t="s">
        <v>28</v>
      </c>
      <c r="N89" s="35"/>
      <c r="O89" s="35" t="s">
        <v>24</v>
      </c>
      <c r="P89" s="35"/>
      <c r="Q89" s="35" t="s">
        <v>581</v>
      </c>
      <c r="R89" s="35"/>
      <c r="S89" s="35" t="s">
        <v>4776</v>
      </c>
      <c r="T89" s="35" t="s">
        <v>4777</v>
      </c>
      <c r="U89" s="35" t="s">
        <v>4778</v>
      </c>
      <c r="V89" s="35" t="s">
        <v>4779</v>
      </c>
      <c r="W89" s="35" t="s">
        <v>104</v>
      </c>
      <c r="X89" s="35"/>
      <c r="Y89" s="35"/>
      <c r="Z89" s="35"/>
      <c r="AA89" s="35"/>
      <c r="AB89" s="35"/>
      <c r="AC89" s="35"/>
      <c r="AD89" s="35"/>
      <c r="AE89" s="35"/>
      <c r="AF89" s="35"/>
      <c r="AG89" s="35"/>
      <c r="AH89" s="35"/>
    </row>
    <row r="90" spans="1:34" ht="127.5">
      <c r="A90" s="35">
        <v>89</v>
      </c>
      <c r="B90" s="35" t="s">
        <v>1682</v>
      </c>
      <c r="C90" s="35">
        <v>2018</v>
      </c>
      <c r="D90" s="35" t="s">
        <v>4780</v>
      </c>
      <c r="E90" s="15" t="s">
        <v>237</v>
      </c>
      <c r="F90" s="35" t="s">
        <v>4781</v>
      </c>
      <c r="G90" s="35" t="s">
        <v>345</v>
      </c>
      <c r="H90" s="35" t="s">
        <v>94</v>
      </c>
      <c r="I90" s="35" t="s">
        <v>4782</v>
      </c>
      <c r="J90" s="35" t="s">
        <v>4783</v>
      </c>
      <c r="K90" s="35" t="s">
        <v>569</v>
      </c>
      <c r="L90" s="35" t="s">
        <v>381</v>
      </c>
      <c r="M90" s="35" t="s">
        <v>23</v>
      </c>
      <c r="N90" s="35" t="s">
        <v>4784</v>
      </c>
      <c r="O90" s="35" t="s">
        <v>565</v>
      </c>
      <c r="P90" s="35"/>
      <c r="Q90" s="35" t="s">
        <v>4785</v>
      </c>
      <c r="R90" s="35"/>
      <c r="S90" s="35" t="s">
        <v>4786</v>
      </c>
      <c r="T90" s="35"/>
      <c r="U90" s="35" t="s">
        <v>4787</v>
      </c>
      <c r="V90" s="35" t="s">
        <v>4788</v>
      </c>
      <c r="W90" s="35" t="s">
        <v>104</v>
      </c>
      <c r="X90" s="35"/>
      <c r="Y90" s="35"/>
      <c r="Z90" s="35"/>
      <c r="AA90" s="35"/>
      <c r="AB90" s="35"/>
      <c r="AC90" s="35"/>
      <c r="AD90" s="35"/>
      <c r="AE90" s="35"/>
      <c r="AF90" s="35"/>
      <c r="AG90" s="35"/>
      <c r="AH90" s="35"/>
    </row>
    <row r="91" spans="1:34" ht="216.75">
      <c r="A91" s="35">
        <v>90</v>
      </c>
      <c r="B91" s="16" t="s">
        <v>4789</v>
      </c>
      <c r="C91" s="35">
        <v>2018</v>
      </c>
      <c r="D91" s="35" t="s">
        <v>1176</v>
      </c>
      <c r="E91" s="35" t="s">
        <v>4790</v>
      </c>
      <c r="F91" s="35" t="s">
        <v>276</v>
      </c>
      <c r="G91" s="35" t="s">
        <v>4791</v>
      </c>
      <c r="H91" s="35" t="s">
        <v>277</v>
      </c>
      <c r="I91" t="s">
        <v>4792</v>
      </c>
      <c r="J91" s="35" t="s">
        <v>4793</v>
      </c>
      <c r="K91" s="35" t="s">
        <v>111</v>
      </c>
      <c r="L91" s="35" t="s">
        <v>4794</v>
      </c>
      <c r="M91" s="35" t="s">
        <v>4795</v>
      </c>
      <c r="N91" s="35"/>
      <c r="O91" s="35" t="s">
        <v>4796</v>
      </c>
      <c r="P91" s="35"/>
      <c r="Q91" s="35" t="s">
        <v>4797</v>
      </c>
      <c r="R91" s="35"/>
      <c r="S91" s="35" t="s">
        <v>57</v>
      </c>
      <c r="T91" s="35"/>
      <c r="U91" s="35"/>
      <c r="V91" s="35" t="s">
        <v>4798</v>
      </c>
      <c r="W91" s="35" t="s">
        <v>104</v>
      </c>
      <c r="X91" s="35"/>
      <c r="Y91" s="35"/>
      <c r="Z91" s="35"/>
      <c r="AA91" s="35"/>
      <c r="AB91" s="35"/>
      <c r="AC91" s="35"/>
      <c r="AD91" s="35"/>
      <c r="AE91" s="35"/>
      <c r="AF91" s="35"/>
      <c r="AG91" s="35"/>
      <c r="AH91" s="35"/>
    </row>
    <row r="92" spans="1:34" ht="114.75">
      <c r="A92" s="35">
        <v>91</v>
      </c>
      <c r="B92" s="35" t="s">
        <v>4799</v>
      </c>
      <c r="C92" s="35">
        <v>2018</v>
      </c>
      <c r="D92" s="35" t="s">
        <v>4800</v>
      </c>
      <c r="E92" s="35" t="s">
        <v>4702</v>
      </c>
      <c r="F92" s="35" t="s">
        <v>4579</v>
      </c>
      <c r="G92" s="35" t="s">
        <v>4801</v>
      </c>
      <c r="H92" s="35" t="s">
        <v>94</v>
      </c>
      <c r="I92" s="35" t="s">
        <v>4802</v>
      </c>
      <c r="J92" s="35" t="s">
        <v>4803</v>
      </c>
      <c r="K92" s="35" t="s">
        <v>456</v>
      </c>
      <c r="L92" s="35"/>
      <c r="M92" s="35" t="s">
        <v>28</v>
      </c>
      <c r="N92" s="35"/>
      <c r="O92" s="35" t="s">
        <v>4804</v>
      </c>
      <c r="P92" s="35"/>
      <c r="Q92" s="35" t="s">
        <v>4805</v>
      </c>
      <c r="R92" s="35"/>
      <c r="S92" s="35" t="s">
        <v>4806</v>
      </c>
      <c r="T92" s="35"/>
      <c r="U92" s="35"/>
      <c r="V92" s="35" t="s">
        <v>4807</v>
      </c>
      <c r="W92" s="35" t="s">
        <v>104</v>
      </c>
      <c r="X92" s="35"/>
      <c r="Y92" s="35"/>
      <c r="Z92" s="35"/>
      <c r="AA92" s="35"/>
      <c r="AB92" s="35"/>
      <c r="AC92" s="35"/>
      <c r="AD92" s="35"/>
      <c r="AE92" s="35"/>
      <c r="AF92" s="35"/>
      <c r="AG92" s="35"/>
      <c r="AH92" s="35"/>
    </row>
    <row r="93" spans="1:34" ht="63.75">
      <c r="A93" s="35">
        <v>92</v>
      </c>
      <c r="B93" s="35" t="s">
        <v>4808</v>
      </c>
      <c r="C93" s="35">
        <v>2018</v>
      </c>
      <c r="D93" s="35" t="s">
        <v>532</v>
      </c>
      <c r="E93" s="35" t="s">
        <v>151</v>
      </c>
      <c r="F93" s="35" t="s">
        <v>778</v>
      </c>
      <c r="G93" s="35" t="s">
        <v>2358</v>
      </c>
      <c r="H93" s="35" t="s">
        <v>94</v>
      </c>
      <c r="I93" s="35"/>
      <c r="J93" s="35"/>
      <c r="K93" s="35"/>
      <c r="L93" s="35"/>
      <c r="M93" s="35" t="s">
        <v>28</v>
      </c>
      <c r="N93" s="35"/>
      <c r="O93" s="35" t="s">
        <v>24</v>
      </c>
      <c r="P93" s="15" t="s">
        <v>4809</v>
      </c>
      <c r="Q93" s="35" t="s">
        <v>84</v>
      </c>
      <c r="R93" s="35" t="s">
        <v>4810</v>
      </c>
      <c r="S93" s="35"/>
      <c r="T93" s="35"/>
      <c r="U93" s="35"/>
      <c r="V93" s="35"/>
      <c r="W93" s="35"/>
      <c r="X93" s="35"/>
      <c r="Y93" s="35"/>
      <c r="Z93" s="35"/>
      <c r="AA93" s="35"/>
      <c r="AB93" s="35"/>
      <c r="AC93" s="35"/>
      <c r="AD93" s="35"/>
      <c r="AE93" s="35"/>
      <c r="AF93" s="35"/>
      <c r="AG93" s="35"/>
      <c r="AH93" s="35"/>
    </row>
    <row r="94" spans="1:34" ht="76.5">
      <c r="A94" s="35">
        <v>93</v>
      </c>
      <c r="B94" s="35" t="s">
        <v>4811</v>
      </c>
      <c r="C94" s="35">
        <v>2018</v>
      </c>
      <c r="D94" s="35" t="s">
        <v>3150</v>
      </c>
      <c r="E94" s="35" t="s">
        <v>545</v>
      </c>
      <c r="F94" s="35" t="s">
        <v>722</v>
      </c>
      <c r="G94" s="35" t="s">
        <v>141</v>
      </c>
      <c r="H94" s="35" t="s">
        <v>94</v>
      </c>
      <c r="I94" s="35" t="s">
        <v>4812</v>
      </c>
      <c r="J94" s="35" t="s">
        <v>4813</v>
      </c>
      <c r="K94" s="35" t="s">
        <v>772</v>
      </c>
      <c r="L94" s="35"/>
      <c r="M94" s="35" t="s">
        <v>28</v>
      </c>
      <c r="N94" s="35"/>
      <c r="O94" s="35" t="s">
        <v>4814</v>
      </c>
      <c r="P94" s="35"/>
      <c r="Q94" s="35" t="s">
        <v>4815</v>
      </c>
      <c r="R94" s="35"/>
      <c r="S94" s="35" t="s">
        <v>25</v>
      </c>
      <c r="T94" s="35"/>
      <c r="U94" s="35"/>
      <c r="V94" s="35" t="s">
        <v>4816</v>
      </c>
      <c r="W94" s="35" t="s">
        <v>104</v>
      </c>
      <c r="X94" s="35"/>
      <c r="Y94" s="35"/>
      <c r="Z94" s="35"/>
      <c r="AA94" s="35"/>
      <c r="AB94" s="35"/>
      <c r="AC94" s="35"/>
      <c r="AD94" s="35"/>
      <c r="AE94" s="35"/>
      <c r="AF94" s="35"/>
      <c r="AG94" s="35"/>
      <c r="AH94" s="35"/>
    </row>
    <row r="95" spans="1:34" ht="114.75">
      <c r="A95" s="35">
        <v>94</v>
      </c>
      <c r="B95" s="35" t="s">
        <v>3318</v>
      </c>
      <c r="C95" s="35">
        <v>2018</v>
      </c>
      <c r="D95" s="35" t="s">
        <v>753</v>
      </c>
      <c r="E95" s="35" t="s">
        <v>4817</v>
      </c>
      <c r="F95" s="35" t="s">
        <v>3324</v>
      </c>
      <c r="G95" s="35" t="s">
        <v>1273</v>
      </c>
      <c r="H95" s="35" t="s">
        <v>94</v>
      </c>
      <c r="I95" s="35" t="s">
        <v>4818</v>
      </c>
      <c r="J95" s="35" t="s">
        <v>4819</v>
      </c>
      <c r="K95" s="35" t="s">
        <v>456</v>
      </c>
      <c r="L95" s="35"/>
      <c r="M95" s="35" t="s">
        <v>28</v>
      </c>
      <c r="N95" s="35" t="s">
        <v>4820</v>
      </c>
      <c r="O95" s="35" t="s">
        <v>3326</v>
      </c>
      <c r="P95" s="35" t="s">
        <v>4821</v>
      </c>
      <c r="Q95" s="35" t="s">
        <v>4822</v>
      </c>
      <c r="R95" s="35"/>
      <c r="S95" s="35"/>
      <c r="T95" s="35"/>
      <c r="U95" s="35" t="s">
        <v>4823</v>
      </c>
      <c r="V95" s="35" t="s">
        <v>4824</v>
      </c>
      <c r="W95" s="35" t="s">
        <v>104</v>
      </c>
      <c r="X95" s="35"/>
      <c r="Y95" s="35"/>
      <c r="Z95" s="35"/>
      <c r="AA95" s="35"/>
      <c r="AB95" s="35"/>
      <c r="AC95" s="35"/>
      <c r="AD95" s="35"/>
      <c r="AE95" s="35"/>
      <c r="AF95" s="35"/>
      <c r="AG95" s="35"/>
      <c r="AH95" s="35"/>
    </row>
    <row r="96" spans="1:34" ht="191.25">
      <c r="A96" s="35">
        <v>95</v>
      </c>
      <c r="B96" s="35" t="s">
        <v>4825</v>
      </c>
      <c r="C96" s="35">
        <v>2018</v>
      </c>
      <c r="D96" s="35" t="s">
        <v>90</v>
      </c>
      <c r="E96" s="35" t="s">
        <v>579</v>
      </c>
      <c r="F96" s="35" t="s">
        <v>4826</v>
      </c>
      <c r="G96" s="35" t="s">
        <v>4826</v>
      </c>
      <c r="H96" s="35" t="s">
        <v>757</v>
      </c>
      <c r="I96" s="35" t="s">
        <v>4827</v>
      </c>
      <c r="J96" s="35" t="s">
        <v>4828</v>
      </c>
      <c r="K96" s="35" t="s">
        <v>37</v>
      </c>
      <c r="L96" s="35"/>
      <c r="M96" s="35" t="s">
        <v>23</v>
      </c>
      <c r="N96" s="35" t="s">
        <v>4829</v>
      </c>
      <c r="O96" s="35" t="s">
        <v>233</v>
      </c>
      <c r="P96" s="35"/>
      <c r="Q96" s="35" t="s">
        <v>4830</v>
      </c>
      <c r="R96" s="35"/>
      <c r="S96" s="35" t="s">
        <v>4831</v>
      </c>
      <c r="T96" s="35"/>
      <c r="U96" s="35"/>
      <c r="V96" s="35" t="s">
        <v>4832</v>
      </c>
      <c r="W96" s="35" t="s">
        <v>104</v>
      </c>
      <c r="X96" s="35"/>
      <c r="Y96" s="35"/>
      <c r="Z96" s="35"/>
      <c r="AA96" s="35"/>
      <c r="AB96" s="35"/>
      <c r="AC96" s="35"/>
      <c r="AD96" s="35"/>
      <c r="AE96" s="35"/>
      <c r="AF96" s="35"/>
      <c r="AG96" s="35"/>
      <c r="AH96" s="35"/>
    </row>
    <row r="97" spans="1:34" ht="229.5">
      <c r="A97" s="35">
        <v>96</v>
      </c>
      <c r="B97" s="35" t="s">
        <v>4833</v>
      </c>
      <c r="C97" s="35">
        <v>2018</v>
      </c>
      <c r="D97" s="35" t="s">
        <v>1176</v>
      </c>
      <c r="E97" s="35" t="s">
        <v>4834</v>
      </c>
      <c r="F97" s="35" t="s">
        <v>4835</v>
      </c>
      <c r="G97" s="35" t="s">
        <v>4836</v>
      </c>
      <c r="H97" s="35" t="s">
        <v>757</v>
      </c>
      <c r="I97" s="35" t="s">
        <v>4837</v>
      </c>
      <c r="J97" s="35" t="s">
        <v>4838</v>
      </c>
      <c r="K97" s="35" t="s">
        <v>111</v>
      </c>
      <c r="L97" s="35"/>
      <c r="M97" s="35" t="s">
        <v>23</v>
      </c>
      <c r="N97" s="35" t="s">
        <v>4839</v>
      </c>
      <c r="O97" s="35" t="s">
        <v>4840</v>
      </c>
      <c r="P97" s="35"/>
      <c r="Q97" s="35" t="s">
        <v>4841</v>
      </c>
      <c r="R97" s="35"/>
      <c r="S97" s="35" t="s">
        <v>4842</v>
      </c>
      <c r="T97" s="35"/>
      <c r="U97" s="35"/>
      <c r="V97" s="35" t="s">
        <v>4843</v>
      </c>
      <c r="W97" s="35" t="s">
        <v>104</v>
      </c>
      <c r="X97" s="35"/>
      <c r="Y97" s="35"/>
      <c r="Z97" s="35"/>
      <c r="AA97" s="35"/>
      <c r="AB97" s="35"/>
      <c r="AC97" s="35"/>
      <c r="AD97" s="35"/>
      <c r="AE97" s="35"/>
      <c r="AF97" s="35"/>
      <c r="AG97" s="35"/>
      <c r="AH97" s="35"/>
    </row>
    <row r="98" spans="1:34" ht="191.25">
      <c r="A98" s="35">
        <v>97</v>
      </c>
      <c r="B98" s="35" t="s">
        <v>4844</v>
      </c>
      <c r="C98" s="35">
        <v>2018</v>
      </c>
      <c r="D98" s="35" t="s">
        <v>1872</v>
      </c>
      <c r="E98" s="35" t="s">
        <v>4845</v>
      </c>
      <c r="F98" s="35" t="s">
        <v>4846</v>
      </c>
      <c r="G98" s="35" t="s">
        <v>4846</v>
      </c>
      <c r="H98" s="35" t="s">
        <v>4847</v>
      </c>
      <c r="I98" s="35" t="s">
        <v>4837</v>
      </c>
      <c r="J98" s="35" t="s">
        <v>4838</v>
      </c>
      <c r="K98" s="35" t="s">
        <v>772</v>
      </c>
      <c r="L98" s="35" t="s">
        <v>4848</v>
      </c>
      <c r="M98" s="35" t="s">
        <v>28</v>
      </c>
      <c r="N98" s="35" t="s">
        <v>4849</v>
      </c>
      <c r="O98" s="35" t="s">
        <v>4850</v>
      </c>
      <c r="P98" s="35"/>
      <c r="Q98" s="35" t="s">
        <v>4851</v>
      </c>
      <c r="R98" s="35" t="s">
        <v>4852</v>
      </c>
      <c r="S98" s="35" t="s">
        <v>4853</v>
      </c>
      <c r="T98" s="35"/>
      <c r="U98" s="35"/>
      <c r="V98" s="35" t="s">
        <v>4854</v>
      </c>
      <c r="W98" s="35" t="s">
        <v>104</v>
      </c>
      <c r="X98" s="35"/>
      <c r="Y98" s="35"/>
      <c r="Z98" s="35"/>
      <c r="AA98" s="35"/>
      <c r="AB98" s="35"/>
      <c r="AC98" s="35"/>
      <c r="AD98" s="35"/>
      <c r="AE98" s="35"/>
      <c r="AF98" s="35"/>
      <c r="AG98" s="35"/>
      <c r="AH98" s="35"/>
    </row>
    <row r="99" spans="1:34" ht="102">
      <c r="A99" s="35">
        <v>98</v>
      </c>
      <c r="B99" s="35" t="s">
        <v>4855</v>
      </c>
      <c r="C99" s="35">
        <v>2018</v>
      </c>
      <c r="D99" s="35" t="s">
        <v>4856</v>
      </c>
      <c r="E99" s="35" t="s">
        <v>119</v>
      </c>
      <c r="F99" s="35" t="s">
        <v>4857</v>
      </c>
      <c r="G99" s="35" t="s">
        <v>1264</v>
      </c>
      <c r="H99" s="35" t="s">
        <v>94</v>
      </c>
      <c r="I99" s="35" t="s">
        <v>4858</v>
      </c>
      <c r="J99" s="35" t="s">
        <v>4859</v>
      </c>
      <c r="K99" s="35" t="s">
        <v>141</v>
      </c>
      <c r="L99" s="35"/>
      <c r="M99" s="35" t="s">
        <v>4860</v>
      </c>
      <c r="N99" s="35" t="s">
        <v>4861</v>
      </c>
      <c r="O99" s="35" t="s">
        <v>326</v>
      </c>
      <c r="P99" s="35" t="s">
        <v>4862</v>
      </c>
      <c r="Q99" s="35" t="s">
        <v>84</v>
      </c>
      <c r="R99" s="35" t="s">
        <v>4863</v>
      </c>
      <c r="S99" s="35" t="s">
        <v>146</v>
      </c>
      <c r="T99" s="35" t="s">
        <v>4864</v>
      </c>
      <c r="U99" s="35"/>
      <c r="V99" s="35" t="s">
        <v>4865</v>
      </c>
      <c r="W99" s="35" t="s">
        <v>138</v>
      </c>
      <c r="X99" s="35"/>
      <c r="Y99" s="35"/>
      <c r="Z99" s="35"/>
      <c r="AA99" s="35"/>
      <c r="AB99" s="35"/>
      <c r="AC99" s="35"/>
      <c r="AD99" s="35"/>
      <c r="AE99" s="35"/>
      <c r="AF99" s="35"/>
      <c r="AG99" s="35"/>
      <c r="AH99" s="35"/>
    </row>
    <row r="100" spans="1:34" ht="76.5">
      <c r="A100" s="35">
        <v>99</v>
      </c>
      <c r="B100" s="35" t="s">
        <v>4866</v>
      </c>
      <c r="C100" s="35">
        <v>2018</v>
      </c>
      <c r="D100" s="35" t="s">
        <v>90</v>
      </c>
      <c r="E100" s="35" t="s">
        <v>545</v>
      </c>
      <c r="F100" s="35" t="s">
        <v>4867</v>
      </c>
      <c r="G100" s="35" t="s">
        <v>4867</v>
      </c>
      <c r="H100" s="35" t="s">
        <v>94</v>
      </c>
      <c r="I100" s="35" t="s">
        <v>947</v>
      </c>
      <c r="J100" s="35" t="s">
        <v>1041</v>
      </c>
      <c r="K100" s="35" t="s">
        <v>141</v>
      </c>
      <c r="L100" s="35"/>
      <c r="M100" s="35" t="s">
        <v>586</v>
      </c>
      <c r="N100" s="35"/>
      <c r="O100" s="35" t="s">
        <v>4684</v>
      </c>
      <c r="P100" s="35" t="s">
        <v>4868</v>
      </c>
      <c r="Q100" s="35" t="s">
        <v>84</v>
      </c>
      <c r="R100" s="35" t="s">
        <v>4869</v>
      </c>
      <c r="S100" s="35" t="s">
        <v>141</v>
      </c>
      <c r="T100" s="35"/>
      <c r="U100" s="35" t="s">
        <v>4870</v>
      </c>
      <c r="V100" s="35" t="s">
        <v>4871</v>
      </c>
      <c r="W100" s="35" t="s">
        <v>138</v>
      </c>
      <c r="X100" s="35"/>
      <c r="Y100" s="35"/>
      <c r="Z100" s="35"/>
      <c r="AA100" s="35"/>
      <c r="AB100" s="35"/>
      <c r="AC100" s="35"/>
      <c r="AD100" s="35"/>
      <c r="AE100" s="35"/>
      <c r="AF100" s="35"/>
      <c r="AG100" s="35"/>
      <c r="AH100" s="35"/>
    </row>
    <row r="101" spans="1:34" ht="114.75">
      <c r="A101" s="35">
        <v>100</v>
      </c>
      <c r="B101" s="35" t="s">
        <v>4872</v>
      </c>
      <c r="C101" s="35">
        <v>2018</v>
      </c>
      <c r="D101" s="35" t="s">
        <v>2627</v>
      </c>
      <c r="E101" s="35" t="s">
        <v>177</v>
      </c>
      <c r="F101" s="35" t="s">
        <v>1225</v>
      </c>
      <c r="G101" s="35" t="s">
        <v>141</v>
      </c>
      <c r="H101" s="35" t="s">
        <v>94</v>
      </c>
      <c r="I101" s="35" t="s">
        <v>4837</v>
      </c>
      <c r="J101" s="35" t="s">
        <v>4838</v>
      </c>
      <c r="K101" s="35" t="s">
        <v>111</v>
      </c>
      <c r="L101" s="35"/>
      <c r="M101" s="35" t="s">
        <v>23</v>
      </c>
      <c r="N101" s="35"/>
      <c r="O101" s="35" t="s">
        <v>4873</v>
      </c>
      <c r="P101" s="35"/>
      <c r="Q101" s="35" t="s">
        <v>4874</v>
      </c>
      <c r="R101" s="35" t="s">
        <v>4875</v>
      </c>
      <c r="S101" s="46" t="s">
        <v>30</v>
      </c>
      <c r="T101" s="35" t="s">
        <v>4876</v>
      </c>
      <c r="U101" s="35"/>
      <c r="V101" s="35" t="s">
        <v>4877</v>
      </c>
      <c r="W101" s="35" t="s">
        <v>138</v>
      </c>
      <c r="X101" s="35"/>
      <c r="Y101" s="35"/>
      <c r="Z101" s="35"/>
      <c r="AA101" s="35"/>
      <c r="AB101" s="35"/>
      <c r="AC101" s="35"/>
      <c r="AD101" s="35"/>
      <c r="AE101" s="35"/>
      <c r="AF101" s="35"/>
      <c r="AG101" s="35"/>
      <c r="AH101" s="35"/>
    </row>
    <row r="102" spans="1:34" ht="102">
      <c r="A102" s="35">
        <v>101</v>
      </c>
      <c r="B102" s="15" t="s">
        <v>1740</v>
      </c>
      <c r="C102" s="35">
        <v>2018</v>
      </c>
      <c r="D102" s="35" t="s">
        <v>90</v>
      </c>
      <c r="E102" s="35" t="s">
        <v>177</v>
      </c>
      <c r="F102" s="35" t="s">
        <v>4878</v>
      </c>
      <c r="G102" s="35" t="s">
        <v>1264</v>
      </c>
      <c r="H102" s="35" t="s">
        <v>94</v>
      </c>
      <c r="I102" s="35" t="s">
        <v>4879</v>
      </c>
      <c r="J102" s="35" t="s">
        <v>4880</v>
      </c>
      <c r="K102" s="35" t="s">
        <v>547</v>
      </c>
      <c r="L102" s="35"/>
      <c r="M102" s="35" t="s">
        <v>781</v>
      </c>
      <c r="N102" s="35"/>
      <c r="O102" s="35" t="s">
        <v>326</v>
      </c>
      <c r="P102" s="35" t="s">
        <v>4881</v>
      </c>
      <c r="Q102" s="35" t="s">
        <v>84</v>
      </c>
      <c r="R102" s="35" t="s">
        <v>4882</v>
      </c>
      <c r="S102" s="35" t="s">
        <v>25</v>
      </c>
      <c r="T102" s="35"/>
      <c r="U102" s="35" t="s">
        <v>4883</v>
      </c>
      <c r="V102" s="35" t="s">
        <v>4884</v>
      </c>
      <c r="W102" s="35" t="s">
        <v>138</v>
      </c>
      <c r="X102" s="35"/>
      <c r="Y102" s="35"/>
      <c r="Z102" s="35"/>
      <c r="AA102" s="35"/>
      <c r="AB102" s="35"/>
      <c r="AC102" s="35"/>
      <c r="AD102" s="35"/>
      <c r="AE102" s="35"/>
      <c r="AF102" s="35"/>
      <c r="AG102" s="35"/>
      <c r="AH102" s="35"/>
    </row>
    <row r="103" spans="1:34" ht="191.25">
      <c r="A103" s="35">
        <v>102</v>
      </c>
      <c r="B103" s="35" t="s">
        <v>4885</v>
      </c>
      <c r="C103" s="35">
        <v>2018</v>
      </c>
      <c r="D103" s="35" t="s">
        <v>90</v>
      </c>
      <c r="E103" s="35" t="s">
        <v>683</v>
      </c>
      <c r="F103" s="35" t="s">
        <v>1773</v>
      </c>
      <c r="G103" s="35" t="s">
        <v>1773</v>
      </c>
      <c r="H103" s="35" t="s">
        <v>94</v>
      </c>
      <c r="I103" s="35" t="s">
        <v>4837</v>
      </c>
      <c r="J103" s="35" t="s">
        <v>4838</v>
      </c>
      <c r="K103" s="35" t="s">
        <v>111</v>
      </c>
      <c r="L103" s="35"/>
      <c r="M103" s="35" t="s">
        <v>23</v>
      </c>
      <c r="N103" s="35"/>
      <c r="O103" s="35" t="s">
        <v>34</v>
      </c>
      <c r="P103" s="35"/>
      <c r="Q103" s="35" t="s">
        <v>4886</v>
      </c>
      <c r="R103" s="35"/>
      <c r="S103" s="35" t="s">
        <v>4887</v>
      </c>
      <c r="T103" s="35" t="s">
        <v>4888</v>
      </c>
      <c r="U103" s="35" t="s">
        <v>4889</v>
      </c>
      <c r="V103" s="35" t="s">
        <v>4890</v>
      </c>
      <c r="W103" s="35" t="s">
        <v>138</v>
      </c>
      <c r="X103" s="35"/>
      <c r="Y103" s="35"/>
      <c r="Z103" s="35"/>
      <c r="AA103" s="35"/>
      <c r="AB103" s="35"/>
      <c r="AC103" s="35"/>
      <c r="AD103" s="35"/>
      <c r="AE103" s="35"/>
      <c r="AF103" s="35"/>
      <c r="AG103" s="35"/>
      <c r="AH103" s="35"/>
    </row>
    <row r="104" spans="1:34" ht="178.5">
      <c r="A104" s="35">
        <v>103</v>
      </c>
      <c r="B104" s="35" t="s">
        <v>1777</v>
      </c>
      <c r="C104" s="35">
        <v>2018</v>
      </c>
      <c r="D104" s="35" t="s">
        <v>307</v>
      </c>
      <c r="E104" s="35" t="s">
        <v>237</v>
      </c>
      <c r="F104" s="35" t="s">
        <v>1949</v>
      </c>
      <c r="G104" s="35" t="s">
        <v>1949</v>
      </c>
      <c r="H104" s="35" t="s">
        <v>94</v>
      </c>
      <c r="I104" s="35" t="s">
        <v>4837</v>
      </c>
      <c r="J104" s="35" t="s">
        <v>4838</v>
      </c>
      <c r="K104" s="35" t="s">
        <v>111</v>
      </c>
      <c r="L104" s="35"/>
      <c r="M104" s="35" t="s">
        <v>23</v>
      </c>
      <c r="N104" s="35" t="s">
        <v>4891</v>
      </c>
      <c r="O104" s="35" t="s">
        <v>24</v>
      </c>
      <c r="P104" s="35"/>
      <c r="Q104" s="35" t="s">
        <v>4892</v>
      </c>
      <c r="R104" s="35"/>
      <c r="S104" s="35" t="s">
        <v>25</v>
      </c>
      <c r="T104" s="35"/>
      <c r="U104" s="35" t="s">
        <v>4893</v>
      </c>
      <c r="V104" s="35" t="s">
        <v>4894</v>
      </c>
      <c r="W104" s="35" t="s">
        <v>138</v>
      </c>
      <c r="X104" s="35"/>
      <c r="Y104" s="35"/>
      <c r="Z104" s="35"/>
      <c r="AA104" s="35"/>
      <c r="AB104" s="35"/>
      <c r="AC104" s="35"/>
      <c r="AD104" s="35"/>
      <c r="AE104" s="35"/>
      <c r="AF104" s="35"/>
      <c r="AG104" s="35"/>
      <c r="AH104" s="35"/>
    </row>
    <row r="105" spans="1:34" ht="102">
      <c r="A105" s="35">
        <v>104</v>
      </c>
      <c r="B105" s="35" t="s">
        <v>4895</v>
      </c>
      <c r="C105" s="35">
        <v>2018</v>
      </c>
      <c r="D105" s="35" t="s">
        <v>2579</v>
      </c>
      <c r="E105" s="35" t="s">
        <v>1323</v>
      </c>
      <c r="F105" s="35" t="s">
        <v>3212</v>
      </c>
      <c r="G105" s="35" t="s">
        <v>3212</v>
      </c>
      <c r="H105" s="35" t="s">
        <v>94</v>
      </c>
      <c r="I105" s="35" t="s">
        <v>4896</v>
      </c>
      <c r="J105" s="35" t="s">
        <v>4897</v>
      </c>
      <c r="K105" s="35" t="s">
        <v>772</v>
      </c>
      <c r="L105" s="35"/>
      <c r="M105" s="35" t="s">
        <v>28</v>
      </c>
      <c r="N105" s="35"/>
      <c r="O105" s="35" t="s">
        <v>24</v>
      </c>
      <c r="P105" s="35"/>
      <c r="Q105" s="35" t="s">
        <v>3215</v>
      </c>
      <c r="R105" s="35"/>
      <c r="S105" s="35" t="s">
        <v>4898</v>
      </c>
      <c r="T105" s="35" t="s">
        <v>4899</v>
      </c>
      <c r="U105" s="35"/>
      <c r="V105" s="35" t="s">
        <v>4900</v>
      </c>
      <c r="W105" s="35" t="s">
        <v>138</v>
      </c>
      <c r="X105" s="35"/>
      <c r="Y105" s="35"/>
      <c r="Z105" s="35"/>
      <c r="AA105" s="35"/>
      <c r="AB105" s="35"/>
      <c r="AC105" s="35"/>
      <c r="AD105" s="35"/>
      <c r="AE105" s="35"/>
      <c r="AF105" s="35"/>
      <c r="AG105" s="35"/>
      <c r="AH105" s="35"/>
    </row>
    <row r="106" spans="1:34" ht="140.25">
      <c r="A106" s="35">
        <v>105</v>
      </c>
      <c r="B106" s="35" t="s">
        <v>4901</v>
      </c>
      <c r="C106" s="35">
        <v>2018</v>
      </c>
      <c r="D106" s="35" t="s">
        <v>90</v>
      </c>
      <c r="E106" s="35" t="s">
        <v>119</v>
      </c>
      <c r="F106" s="35" t="s">
        <v>4902</v>
      </c>
      <c r="G106" s="35" t="s">
        <v>4902</v>
      </c>
      <c r="H106" s="35" t="s">
        <v>94</v>
      </c>
      <c r="I106" s="35" t="s">
        <v>4903</v>
      </c>
      <c r="J106" s="35" t="s">
        <v>3080</v>
      </c>
      <c r="K106" s="35" t="s">
        <v>111</v>
      </c>
      <c r="L106" s="35"/>
      <c r="M106" s="35" t="s">
        <v>23</v>
      </c>
      <c r="N106" s="35" t="s">
        <v>4904</v>
      </c>
      <c r="O106" s="35" t="s">
        <v>4905</v>
      </c>
      <c r="P106" s="35"/>
      <c r="Q106" s="35" t="s">
        <v>186</v>
      </c>
      <c r="R106" s="35"/>
      <c r="S106" s="35" t="s">
        <v>4906</v>
      </c>
      <c r="T106" s="35" t="s">
        <v>4907</v>
      </c>
      <c r="U106" s="35" t="s">
        <v>4893</v>
      </c>
      <c r="V106" s="35" t="s">
        <v>4908</v>
      </c>
      <c r="W106" s="35" t="s">
        <v>138</v>
      </c>
      <c r="X106" s="35"/>
      <c r="Y106" s="35"/>
      <c r="Z106" s="35"/>
      <c r="AA106" s="35"/>
      <c r="AB106" s="35"/>
      <c r="AC106" s="35"/>
      <c r="AD106" s="35"/>
      <c r="AE106" s="35"/>
      <c r="AF106" s="35"/>
      <c r="AG106" s="35"/>
      <c r="AH106" s="35"/>
    </row>
    <row r="107" spans="1:34" ht="242.25">
      <c r="A107" s="35">
        <v>106</v>
      </c>
      <c r="B107" s="35" t="s">
        <v>3702</v>
      </c>
      <c r="C107" s="35">
        <v>2018</v>
      </c>
      <c r="D107" s="35" t="s">
        <v>4909</v>
      </c>
      <c r="E107" s="35" t="s">
        <v>4910</v>
      </c>
      <c r="F107" s="35" t="s">
        <v>3155</v>
      </c>
      <c r="G107" s="35" t="s">
        <v>3155</v>
      </c>
      <c r="H107" s="35" t="s">
        <v>757</v>
      </c>
      <c r="I107" s="35" t="s">
        <v>4837</v>
      </c>
      <c r="J107" s="35" t="s">
        <v>4838</v>
      </c>
      <c r="K107" s="35" t="s">
        <v>4911</v>
      </c>
      <c r="L107" s="35"/>
      <c r="M107" s="35" t="s">
        <v>23</v>
      </c>
      <c r="N107" s="35" t="s">
        <v>1780</v>
      </c>
      <c r="O107" s="35" t="s">
        <v>4912</v>
      </c>
      <c r="P107" s="35"/>
      <c r="Q107" s="35" t="s">
        <v>4913</v>
      </c>
      <c r="R107" s="35" t="s">
        <v>4914</v>
      </c>
      <c r="S107" s="35" t="s">
        <v>4915</v>
      </c>
      <c r="T107" s="35"/>
      <c r="U107" s="35"/>
      <c r="V107" s="35" t="s">
        <v>4916</v>
      </c>
      <c r="W107" s="35" t="s">
        <v>104</v>
      </c>
      <c r="X107" s="35"/>
      <c r="Y107" s="35"/>
      <c r="Z107" s="35"/>
      <c r="AA107" s="35"/>
      <c r="AB107" s="35"/>
      <c r="AC107" s="35"/>
      <c r="AD107" s="35"/>
      <c r="AE107" s="35"/>
      <c r="AF107" s="35"/>
      <c r="AG107" s="35"/>
      <c r="AH107" s="35"/>
    </row>
    <row r="108" spans="1:34" ht="127.5">
      <c r="A108" s="35">
        <v>107</v>
      </c>
      <c r="B108" s="35" t="s">
        <v>4917</v>
      </c>
      <c r="C108" s="35">
        <v>2018</v>
      </c>
      <c r="D108" s="35" t="s">
        <v>90</v>
      </c>
      <c r="E108" s="35" t="s">
        <v>4918</v>
      </c>
      <c r="F108" s="35" t="s">
        <v>4919</v>
      </c>
      <c r="G108" s="35" t="s">
        <v>4919</v>
      </c>
      <c r="H108" s="35" t="s">
        <v>4920</v>
      </c>
      <c r="I108" s="35" t="s">
        <v>4921</v>
      </c>
      <c r="J108" s="35" t="s">
        <v>4922</v>
      </c>
      <c r="K108" s="35" t="s">
        <v>111</v>
      </c>
      <c r="L108" s="35"/>
      <c r="M108" s="35" t="s">
        <v>4923</v>
      </c>
      <c r="N108" s="35"/>
      <c r="O108" s="35" t="s">
        <v>4924</v>
      </c>
      <c r="P108" s="35"/>
      <c r="Q108" s="35" t="s">
        <v>4925</v>
      </c>
      <c r="R108" s="35"/>
      <c r="S108" s="35" t="s">
        <v>4926</v>
      </c>
      <c r="T108" s="35"/>
      <c r="U108" s="35" t="s">
        <v>4927</v>
      </c>
      <c r="V108" s="35" t="s">
        <v>4928</v>
      </c>
      <c r="W108" s="35" t="s">
        <v>104</v>
      </c>
      <c r="X108" s="35"/>
      <c r="Y108" s="35"/>
      <c r="Z108" s="35"/>
      <c r="AA108" s="35"/>
      <c r="AB108" s="35"/>
      <c r="AC108" s="35"/>
      <c r="AD108" s="35"/>
      <c r="AE108" s="35"/>
      <c r="AF108" s="35"/>
      <c r="AG108" s="35"/>
      <c r="AH108" s="35"/>
    </row>
    <row r="109" spans="1:34" ht="331.5">
      <c r="A109" s="35">
        <v>108</v>
      </c>
      <c r="B109" s="35" t="s">
        <v>3738</v>
      </c>
      <c r="C109" s="35">
        <v>2018</v>
      </c>
      <c r="D109" s="35" t="s">
        <v>4929</v>
      </c>
      <c r="E109" s="35" t="s">
        <v>4930</v>
      </c>
      <c r="F109" s="35" t="s">
        <v>3740</v>
      </c>
      <c r="G109" s="35" t="s">
        <v>4931</v>
      </c>
      <c r="H109" s="35" t="s">
        <v>757</v>
      </c>
      <c r="I109" s="35" t="s">
        <v>4932</v>
      </c>
      <c r="J109" s="35" t="s">
        <v>4933</v>
      </c>
      <c r="K109" s="35" t="s">
        <v>772</v>
      </c>
      <c r="L109" s="35" t="s">
        <v>4934</v>
      </c>
      <c r="M109" s="35" t="s">
        <v>863</v>
      </c>
      <c r="N109" s="35" t="s">
        <v>4935</v>
      </c>
      <c r="O109" s="35" t="s">
        <v>4936</v>
      </c>
      <c r="P109" s="35" t="s">
        <v>4937</v>
      </c>
      <c r="Q109" s="35" t="s">
        <v>66</v>
      </c>
      <c r="R109" s="35"/>
      <c r="S109" s="35" t="s">
        <v>35</v>
      </c>
      <c r="T109" s="35"/>
      <c r="U109" s="35"/>
      <c r="V109" s="35" t="s">
        <v>4938</v>
      </c>
      <c r="W109" s="35" t="s">
        <v>104</v>
      </c>
      <c r="X109" s="35"/>
      <c r="Y109" s="35"/>
      <c r="Z109" s="35"/>
      <c r="AA109" s="35"/>
      <c r="AB109" s="35"/>
      <c r="AC109" s="35"/>
      <c r="AD109" s="35"/>
      <c r="AE109" s="35"/>
      <c r="AF109" s="35"/>
      <c r="AG109" s="35"/>
      <c r="AH109" s="35"/>
    </row>
    <row r="110" spans="1:34" ht="267.75">
      <c r="A110" s="35">
        <v>109</v>
      </c>
      <c r="B110" s="35" t="s">
        <v>4939</v>
      </c>
      <c r="C110" s="35">
        <v>2018</v>
      </c>
      <c r="D110" s="35" t="s">
        <v>4499</v>
      </c>
      <c r="E110" s="35" t="s">
        <v>1224</v>
      </c>
      <c r="F110" s="35" t="s">
        <v>628</v>
      </c>
      <c r="G110" s="35" t="s">
        <v>276</v>
      </c>
      <c r="H110" s="35" t="s">
        <v>94</v>
      </c>
      <c r="I110" s="35" t="s">
        <v>4940</v>
      </c>
      <c r="J110" s="35" t="s">
        <v>4941</v>
      </c>
      <c r="K110" s="35" t="s">
        <v>4942</v>
      </c>
      <c r="L110" s="35"/>
      <c r="M110" s="35" t="s">
        <v>4943</v>
      </c>
      <c r="N110" s="35" t="s">
        <v>4944</v>
      </c>
      <c r="O110" s="35" t="s">
        <v>4945</v>
      </c>
      <c r="P110" s="35"/>
      <c r="Q110" s="35" t="s">
        <v>4946</v>
      </c>
      <c r="R110" s="35" t="s">
        <v>4947</v>
      </c>
      <c r="S110" s="35" t="s">
        <v>4948</v>
      </c>
      <c r="T110" s="35" t="s">
        <v>4949</v>
      </c>
      <c r="U110" s="35"/>
      <c r="V110" s="35" t="s">
        <v>4950</v>
      </c>
      <c r="W110" s="35" t="s">
        <v>104</v>
      </c>
      <c r="X110" s="35"/>
      <c r="Y110" s="35"/>
      <c r="Z110" s="35"/>
      <c r="AA110" s="35"/>
      <c r="AB110" s="35"/>
      <c r="AC110" s="35"/>
      <c r="AD110" s="35"/>
      <c r="AE110" s="35"/>
      <c r="AF110" s="35"/>
      <c r="AG110" s="35"/>
      <c r="AH110" s="35"/>
    </row>
    <row r="111" spans="1:34" ht="140.25">
      <c r="A111" s="35">
        <v>110</v>
      </c>
      <c r="B111" s="35" t="s">
        <v>531</v>
      </c>
      <c r="C111" s="35">
        <v>2018</v>
      </c>
      <c r="D111" s="35" t="s">
        <v>118</v>
      </c>
      <c r="E111" s="35" t="s">
        <v>119</v>
      </c>
      <c r="F111" s="35" t="s">
        <v>533</v>
      </c>
      <c r="G111" s="35" t="s">
        <v>533</v>
      </c>
      <c r="H111" s="35" t="s">
        <v>94</v>
      </c>
      <c r="I111" s="35" t="s">
        <v>4951</v>
      </c>
      <c r="J111" s="35" t="s">
        <v>4952</v>
      </c>
      <c r="K111" s="35" t="s">
        <v>772</v>
      </c>
      <c r="L111" s="35"/>
      <c r="M111" s="35" t="s">
        <v>28</v>
      </c>
      <c r="N111" s="35"/>
      <c r="O111" s="35" t="s">
        <v>210</v>
      </c>
      <c r="P111" s="35"/>
      <c r="Q111" s="35" t="s">
        <v>4953</v>
      </c>
      <c r="R111" s="35" t="s">
        <v>4954</v>
      </c>
      <c r="S111" s="35" t="s">
        <v>4955</v>
      </c>
      <c r="T111" s="35" t="s">
        <v>4956</v>
      </c>
      <c r="U111" s="35" t="s">
        <v>4957</v>
      </c>
      <c r="V111" s="35" t="s">
        <v>4958</v>
      </c>
      <c r="W111" s="35" t="s">
        <v>138</v>
      </c>
      <c r="X111" s="35"/>
      <c r="Y111" s="35"/>
      <c r="Z111" s="35"/>
      <c r="AA111" s="35"/>
      <c r="AB111" s="35"/>
      <c r="AC111" s="35"/>
      <c r="AD111" s="35"/>
      <c r="AE111" s="35"/>
      <c r="AF111" s="35"/>
      <c r="AG111" s="35"/>
      <c r="AH111" s="35"/>
    </row>
    <row r="112" spans="1:34" ht="102">
      <c r="A112" s="35">
        <v>111</v>
      </c>
      <c r="B112" s="35" t="s">
        <v>4959</v>
      </c>
      <c r="C112" s="35">
        <v>2018</v>
      </c>
      <c r="D112" s="35" t="s">
        <v>532</v>
      </c>
      <c r="E112" s="35" t="s">
        <v>4401</v>
      </c>
      <c r="F112" s="35" t="s">
        <v>2419</v>
      </c>
      <c r="G112" s="35" t="s">
        <v>2419</v>
      </c>
      <c r="H112" s="35" t="s">
        <v>94</v>
      </c>
      <c r="I112" s="35" t="s">
        <v>4086</v>
      </c>
      <c r="J112" s="35" t="s">
        <v>4087</v>
      </c>
      <c r="K112" s="35" t="s">
        <v>772</v>
      </c>
      <c r="L112" s="35"/>
      <c r="M112" s="35" t="s">
        <v>28</v>
      </c>
      <c r="N112" s="35"/>
      <c r="O112" s="35" t="s">
        <v>4960</v>
      </c>
      <c r="P112" s="35"/>
      <c r="Q112" s="35" t="s">
        <v>581</v>
      </c>
      <c r="R112" s="35"/>
      <c r="S112" s="35" t="s">
        <v>1829</v>
      </c>
      <c r="T112" s="35" t="s">
        <v>4961</v>
      </c>
      <c r="U112" s="35" t="s">
        <v>4962</v>
      </c>
      <c r="V112" s="35" t="s">
        <v>4963</v>
      </c>
      <c r="W112" s="35" t="s">
        <v>138</v>
      </c>
      <c r="X112" s="35"/>
      <c r="Y112" s="35"/>
      <c r="Z112" s="35"/>
      <c r="AA112" s="35"/>
      <c r="AB112" s="35"/>
      <c r="AC112" s="35"/>
      <c r="AD112" s="35"/>
      <c r="AE112" s="35"/>
      <c r="AF112" s="35"/>
      <c r="AG112" s="35"/>
      <c r="AH112" s="35"/>
    </row>
    <row r="113" spans="1:34" ht="102">
      <c r="A113" s="35">
        <v>112</v>
      </c>
      <c r="B113" s="35" t="s">
        <v>4964</v>
      </c>
      <c r="C113" s="35">
        <v>2018</v>
      </c>
      <c r="D113" s="15" t="s">
        <v>4965</v>
      </c>
      <c r="E113" s="35" t="s">
        <v>579</v>
      </c>
      <c r="F113" s="35" t="s">
        <v>368</v>
      </c>
      <c r="G113" s="35" t="s">
        <v>4966</v>
      </c>
      <c r="H113" s="35" t="s">
        <v>94</v>
      </c>
      <c r="I113" s="35" t="s">
        <v>4837</v>
      </c>
      <c r="J113" s="35" t="s">
        <v>4838</v>
      </c>
      <c r="K113" s="35" t="s">
        <v>22</v>
      </c>
      <c r="L113" s="35"/>
      <c r="M113" s="35" t="s">
        <v>23</v>
      </c>
      <c r="N113" s="35"/>
      <c r="O113" s="35" t="s">
        <v>3838</v>
      </c>
      <c r="P113" s="35"/>
      <c r="Q113" s="35" t="s">
        <v>581</v>
      </c>
      <c r="R113" s="35"/>
      <c r="S113" s="35" t="s">
        <v>4967</v>
      </c>
      <c r="T113" s="35"/>
      <c r="U113" s="35" t="s">
        <v>4968</v>
      </c>
      <c r="V113" s="35" t="s">
        <v>4969</v>
      </c>
      <c r="W113" s="35" t="s">
        <v>138</v>
      </c>
      <c r="X113" s="35"/>
      <c r="Y113" s="35"/>
      <c r="Z113" s="35"/>
      <c r="AA113" s="35"/>
      <c r="AB113" s="35"/>
      <c r="AC113" s="35"/>
      <c r="AD113" s="35"/>
      <c r="AE113" s="35"/>
      <c r="AF113" s="35"/>
      <c r="AG113" s="35"/>
      <c r="AH113" s="35"/>
    </row>
    <row r="114" spans="1:34" ht="89.25">
      <c r="A114" s="35">
        <v>113</v>
      </c>
      <c r="B114" s="35" t="s">
        <v>4970</v>
      </c>
      <c r="C114" s="35">
        <v>2018</v>
      </c>
      <c r="D114" s="35" t="s">
        <v>4165</v>
      </c>
      <c r="E114" s="35" t="s">
        <v>2727</v>
      </c>
      <c r="F114" s="35" t="s">
        <v>1941</v>
      </c>
      <c r="G114" s="35" t="s">
        <v>1941</v>
      </c>
      <c r="H114" s="35" t="s">
        <v>94</v>
      </c>
      <c r="I114" s="35" t="s">
        <v>4837</v>
      </c>
      <c r="J114" s="35" t="s">
        <v>4838</v>
      </c>
      <c r="K114" s="35" t="s">
        <v>547</v>
      </c>
      <c r="L114" s="35"/>
      <c r="M114" s="35" t="s">
        <v>23</v>
      </c>
      <c r="N114" s="35"/>
      <c r="O114" s="35" t="s">
        <v>1984</v>
      </c>
      <c r="P114" s="35"/>
      <c r="Q114" s="35" t="s">
        <v>4971</v>
      </c>
      <c r="R114" s="35"/>
      <c r="S114" s="35" t="s">
        <v>4972</v>
      </c>
      <c r="T114" s="35" t="s">
        <v>4973</v>
      </c>
      <c r="U114" s="35" t="s">
        <v>4974</v>
      </c>
      <c r="V114" s="35" t="s">
        <v>4975</v>
      </c>
      <c r="W114" s="35" t="s">
        <v>138</v>
      </c>
      <c r="X114" s="35"/>
      <c r="Y114" s="35"/>
      <c r="Z114" s="35"/>
      <c r="AA114" s="35"/>
      <c r="AB114" s="35"/>
      <c r="AC114" s="35"/>
      <c r="AD114" s="35"/>
      <c r="AE114" s="35"/>
      <c r="AF114" s="35"/>
      <c r="AG114" s="35"/>
      <c r="AH114" s="35"/>
    </row>
    <row r="115" spans="1:34" ht="102">
      <c r="A115" s="35">
        <v>114</v>
      </c>
      <c r="B115" s="35" t="s">
        <v>4976</v>
      </c>
      <c r="C115" s="35">
        <v>2018</v>
      </c>
      <c r="D115" s="35" t="s">
        <v>4977</v>
      </c>
      <c r="E115" s="35" t="s">
        <v>119</v>
      </c>
      <c r="F115" s="35" t="s">
        <v>1012</v>
      </c>
      <c r="G115" s="35" t="s">
        <v>1012</v>
      </c>
      <c r="H115" s="35" t="s">
        <v>94</v>
      </c>
      <c r="I115" s="35" t="s">
        <v>4512</v>
      </c>
      <c r="J115" s="35" t="s">
        <v>4513</v>
      </c>
      <c r="K115" s="35" t="s">
        <v>547</v>
      </c>
      <c r="L115" s="35"/>
      <c r="M115" s="35" t="s">
        <v>23</v>
      </c>
      <c r="N115" s="35"/>
      <c r="O115" s="35" t="s">
        <v>580</v>
      </c>
      <c r="P115" s="35" t="s">
        <v>4978</v>
      </c>
      <c r="Q115" s="35" t="s">
        <v>446</v>
      </c>
      <c r="R115" s="35" t="s">
        <v>4979</v>
      </c>
      <c r="S115" s="35" t="s">
        <v>4980</v>
      </c>
      <c r="T115" s="35"/>
      <c r="U115" s="35" t="s">
        <v>4981</v>
      </c>
      <c r="V115" s="35" t="s">
        <v>4982</v>
      </c>
      <c r="W115" s="35" t="s">
        <v>138</v>
      </c>
      <c r="X115" s="35"/>
      <c r="Y115" s="35"/>
      <c r="Z115" s="35"/>
      <c r="AA115" s="35"/>
      <c r="AB115" s="35"/>
      <c r="AC115" s="35"/>
      <c r="AD115" s="35"/>
      <c r="AE115" s="35"/>
      <c r="AF115" s="35"/>
      <c r="AG115" s="35"/>
      <c r="AH115" s="35"/>
    </row>
    <row r="116" spans="1:34" ht="178.5">
      <c r="A116" s="35">
        <v>115</v>
      </c>
      <c r="B116" s="35" t="s">
        <v>4983</v>
      </c>
      <c r="C116" s="35">
        <v>2018</v>
      </c>
      <c r="D116" s="35" t="s">
        <v>307</v>
      </c>
      <c r="E116" s="35" t="s">
        <v>119</v>
      </c>
      <c r="F116" s="35" t="s">
        <v>4902</v>
      </c>
      <c r="G116" s="35" t="s">
        <v>4984</v>
      </c>
      <c r="H116" s="35" t="s">
        <v>94</v>
      </c>
      <c r="I116" s="35" t="s">
        <v>4837</v>
      </c>
      <c r="J116" s="35" t="s">
        <v>4838</v>
      </c>
      <c r="K116" s="35" t="s">
        <v>547</v>
      </c>
      <c r="L116" s="35"/>
      <c r="M116" s="35" t="s">
        <v>23</v>
      </c>
      <c r="N116" s="35"/>
      <c r="O116" s="35" t="s">
        <v>24</v>
      </c>
      <c r="P116" s="35"/>
      <c r="Q116" s="35" t="s">
        <v>362</v>
      </c>
      <c r="R116" s="35"/>
      <c r="S116" s="35" t="s">
        <v>3991</v>
      </c>
      <c r="T116" s="35" t="s">
        <v>4985</v>
      </c>
      <c r="U116" s="35" t="s">
        <v>4974</v>
      </c>
      <c r="V116" s="35" t="s">
        <v>4986</v>
      </c>
      <c r="W116" s="35" t="s">
        <v>138</v>
      </c>
      <c r="X116" s="35"/>
      <c r="Y116" s="35"/>
      <c r="Z116" s="35"/>
      <c r="AA116" s="35"/>
      <c r="AB116" s="35"/>
      <c r="AC116" s="35"/>
      <c r="AD116" s="35"/>
      <c r="AE116" s="35"/>
      <c r="AF116" s="35"/>
      <c r="AG116" s="35"/>
      <c r="AH116" s="35"/>
    </row>
    <row r="117" spans="1:34" ht="114.75">
      <c r="A117" s="35">
        <v>116</v>
      </c>
      <c r="B117" s="35" t="s">
        <v>4987</v>
      </c>
      <c r="C117" s="35">
        <v>2018</v>
      </c>
      <c r="D117" s="35" t="s">
        <v>603</v>
      </c>
      <c r="E117" s="35" t="s">
        <v>119</v>
      </c>
      <c r="F117" s="35" t="s">
        <v>2310</v>
      </c>
      <c r="G117" s="35" t="s">
        <v>4988</v>
      </c>
      <c r="H117" s="35" t="s">
        <v>441</v>
      </c>
      <c r="I117" s="35" t="s">
        <v>4989</v>
      </c>
      <c r="J117" s="35" t="s">
        <v>4990</v>
      </c>
      <c r="K117" s="35" t="s">
        <v>4991</v>
      </c>
      <c r="L117" s="35"/>
      <c r="M117" s="35" t="s">
        <v>28</v>
      </c>
      <c r="N117" s="35"/>
      <c r="O117" s="35" t="s">
        <v>326</v>
      </c>
      <c r="P117" s="35" t="s">
        <v>4992</v>
      </c>
      <c r="Q117" s="35" t="s">
        <v>84</v>
      </c>
      <c r="R117" s="35"/>
      <c r="S117" s="35" t="s">
        <v>61</v>
      </c>
      <c r="T117" s="35" t="s">
        <v>4993</v>
      </c>
      <c r="U117" s="35"/>
      <c r="V117" s="35" t="s">
        <v>4994</v>
      </c>
      <c r="W117" s="35" t="s">
        <v>138</v>
      </c>
      <c r="X117" s="35"/>
      <c r="Y117" s="35"/>
      <c r="Z117" s="35"/>
      <c r="AA117" s="35"/>
      <c r="AB117" s="35"/>
      <c r="AC117" s="35"/>
      <c r="AD117" s="35"/>
      <c r="AE117" s="35"/>
      <c r="AF117" s="35"/>
      <c r="AG117" s="35"/>
      <c r="AH117" s="35"/>
    </row>
    <row r="118" spans="1:34" ht="89.25">
      <c r="A118" s="35">
        <v>117</v>
      </c>
      <c r="B118" s="35" t="s">
        <v>4995</v>
      </c>
      <c r="C118" s="35">
        <v>2018</v>
      </c>
      <c r="D118" s="35" t="s">
        <v>3512</v>
      </c>
      <c r="E118" s="35" t="s">
        <v>192</v>
      </c>
      <c r="F118" s="35" t="s">
        <v>193</v>
      </c>
      <c r="G118" s="35" t="s">
        <v>194</v>
      </c>
      <c r="H118" s="35" t="s">
        <v>94</v>
      </c>
      <c r="I118" s="35" t="s">
        <v>4837</v>
      </c>
      <c r="J118" s="35" t="s">
        <v>4838</v>
      </c>
      <c r="K118" s="35" t="s">
        <v>3630</v>
      </c>
      <c r="L118" s="35" t="s">
        <v>4996</v>
      </c>
      <c r="M118" s="35" t="s">
        <v>23</v>
      </c>
      <c r="N118" s="35" t="s">
        <v>4997</v>
      </c>
      <c r="O118" s="35" t="s">
        <v>326</v>
      </c>
      <c r="P118" s="35"/>
      <c r="Q118" s="35" t="s">
        <v>84</v>
      </c>
      <c r="R118" s="35" t="s">
        <v>4998</v>
      </c>
      <c r="S118" s="35" t="s">
        <v>4999</v>
      </c>
      <c r="T118" s="35" t="s">
        <v>5000</v>
      </c>
      <c r="U118" s="35"/>
      <c r="V118" s="35" t="s">
        <v>5001</v>
      </c>
      <c r="W118" s="35" t="s">
        <v>138</v>
      </c>
      <c r="X118" s="35"/>
      <c r="Y118" s="35"/>
      <c r="Z118" s="35"/>
      <c r="AA118" s="35"/>
      <c r="AB118" s="35"/>
      <c r="AC118" s="35"/>
      <c r="AD118" s="35"/>
      <c r="AE118" s="35"/>
      <c r="AF118" s="35"/>
      <c r="AG118" s="35"/>
      <c r="AH118" s="35"/>
    </row>
    <row r="119" spans="1:34" ht="229.5">
      <c r="A119" s="35">
        <v>118</v>
      </c>
      <c r="B119" s="35" t="s">
        <v>5002</v>
      </c>
      <c r="C119" s="35">
        <v>2018</v>
      </c>
      <c r="D119" s="35" t="s">
        <v>90</v>
      </c>
      <c r="E119" s="35" t="s">
        <v>5003</v>
      </c>
      <c r="F119" s="35" t="s">
        <v>2899</v>
      </c>
      <c r="G119" s="35" t="s">
        <v>4579</v>
      </c>
      <c r="H119" s="35" t="s">
        <v>94</v>
      </c>
      <c r="I119" s="35" t="s">
        <v>4837</v>
      </c>
      <c r="J119" s="35" t="s">
        <v>4838</v>
      </c>
      <c r="K119" s="35" t="s">
        <v>111</v>
      </c>
      <c r="L119" s="35"/>
      <c r="M119" s="35" t="s">
        <v>781</v>
      </c>
      <c r="N119" s="35"/>
      <c r="O119" s="35" t="s">
        <v>1055</v>
      </c>
      <c r="P119" s="35" t="s">
        <v>5004</v>
      </c>
      <c r="Q119" s="35" t="s">
        <v>5005</v>
      </c>
      <c r="R119" s="35"/>
      <c r="S119" s="35" t="s">
        <v>5006</v>
      </c>
      <c r="T119" s="35"/>
      <c r="U119" s="35" t="s">
        <v>5007</v>
      </c>
      <c r="V119" s="35" t="s">
        <v>5008</v>
      </c>
      <c r="W119" s="35" t="s">
        <v>104</v>
      </c>
      <c r="X119" s="35"/>
      <c r="Y119" s="35"/>
      <c r="Z119" s="35"/>
      <c r="AA119" s="35"/>
      <c r="AB119" s="35"/>
      <c r="AC119" s="35"/>
      <c r="AD119" s="35"/>
      <c r="AE119" s="35"/>
      <c r="AF119" s="35"/>
      <c r="AG119" s="35"/>
      <c r="AH119" s="35"/>
    </row>
    <row r="120" spans="1:34" ht="165.75">
      <c r="A120" s="35">
        <v>119</v>
      </c>
      <c r="B120" s="35" t="s">
        <v>3857</v>
      </c>
      <c r="C120" s="35">
        <v>2018</v>
      </c>
      <c r="D120" s="35"/>
      <c r="E120" s="35" t="s">
        <v>3859</v>
      </c>
      <c r="F120" s="35" t="s">
        <v>4450</v>
      </c>
      <c r="G120" s="35" t="s">
        <v>5009</v>
      </c>
      <c r="H120" s="35" t="s">
        <v>94</v>
      </c>
      <c r="I120" s="35" t="s">
        <v>5010</v>
      </c>
      <c r="J120" s="35" t="s">
        <v>4828</v>
      </c>
      <c r="K120" s="35"/>
      <c r="L120" s="35"/>
      <c r="M120" s="35" t="s">
        <v>5011</v>
      </c>
      <c r="N120" s="35"/>
      <c r="O120" s="35" t="s">
        <v>565</v>
      </c>
      <c r="P120" s="35"/>
      <c r="Q120" s="35" t="s">
        <v>5012</v>
      </c>
      <c r="R120" s="35"/>
      <c r="S120" s="35" t="s">
        <v>5013</v>
      </c>
      <c r="T120" s="35"/>
      <c r="U120" s="35"/>
      <c r="V120" s="35" t="s">
        <v>5014</v>
      </c>
      <c r="W120" s="35" t="s">
        <v>104</v>
      </c>
      <c r="X120" s="35"/>
      <c r="Y120" s="35"/>
      <c r="Z120" s="35"/>
      <c r="AA120" s="35"/>
      <c r="AB120" s="35"/>
      <c r="AC120" s="35"/>
      <c r="AD120" s="35"/>
      <c r="AE120" s="35"/>
      <c r="AF120" s="35"/>
      <c r="AG120" s="35"/>
      <c r="AH120" s="35"/>
    </row>
    <row r="121" spans="1:34" ht="216.75">
      <c r="A121" s="35">
        <v>120</v>
      </c>
      <c r="B121" s="35" t="s">
        <v>577</v>
      </c>
      <c r="C121" s="35">
        <v>2018</v>
      </c>
      <c r="D121" s="35" t="s">
        <v>1616</v>
      </c>
      <c r="E121" s="35" t="s">
        <v>177</v>
      </c>
      <c r="F121" s="35" t="s">
        <v>165</v>
      </c>
      <c r="G121" s="35" t="s">
        <v>5015</v>
      </c>
      <c r="H121" s="35" t="s">
        <v>277</v>
      </c>
      <c r="I121" s="35" t="s">
        <v>4837</v>
      </c>
      <c r="J121" s="35" t="s">
        <v>4838</v>
      </c>
      <c r="K121" s="35"/>
      <c r="L121" s="35"/>
      <c r="M121" s="35" t="s">
        <v>5016</v>
      </c>
      <c r="N121" s="35" t="s">
        <v>5017</v>
      </c>
      <c r="O121" s="35" t="s">
        <v>5018</v>
      </c>
      <c r="P121" s="35"/>
      <c r="Q121" s="35"/>
      <c r="R121" s="35" t="s">
        <v>5019</v>
      </c>
      <c r="S121" s="35"/>
      <c r="T121" s="35"/>
      <c r="U121" s="35" t="s">
        <v>5020</v>
      </c>
      <c r="V121" s="35" t="s">
        <v>5021</v>
      </c>
      <c r="W121" s="35" t="s">
        <v>138</v>
      </c>
      <c r="X121" s="35"/>
      <c r="Y121" s="35"/>
      <c r="Z121" s="35"/>
      <c r="AA121" s="35"/>
      <c r="AB121" s="35"/>
      <c r="AC121" s="35"/>
      <c r="AD121" s="35"/>
      <c r="AE121" s="35"/>
      <c r="AF121" s="35"/>
      <c r="AG121" s="35"/>
      <c r="AH121" s="35"/>
    </row>
    <row r="122" spans="1:34" ht="127.5">
      <c r="A122" s="35">
        <v>121</v>
      </c>
      <c r="B122" s="35" t="s">
        <v>577</v>
      </c>
      <c r="C122" s="35">
        <v>2018</v>
      </c>
      <c r="D122" s="35" t="s">
        <v>753</v>
      </c>
      <c r="E122" s="35" t="s">
        <v>119</v>
      </c>
      <c r="F122" s="35" t="s">
        <v>5022</v>
      </c>
      <c r="G122" s="35" t="s">
        <v>4196</v>
      </c>
      <c r="H122" s="35" t="s">
        <v>94</v>
      </c>
      <c r="I122" s="35" t="s">
        <v>5023</v>
      </c>
      <c r="J122" s="35" t="s">
        <v>5024</v>
      </c>
      <c r="K122" s="35" t="s">
        <v>111</v>
      </c>
      <c r="L122" s="35"/>
      <c r="M122" s="35" t="s">
        <v>23</v>
      </c>
      <c r="N122" s="35" t="s">
        <v>5025</v>
      </c>
      <c r="O122" s="35" t="s">
        <v>3690</v>
      </c>
      <c r="P122" s="35" t="s">
        <v>5026</v>
      </c>
      <c r="Q122" s="35" t="s">
        <v>3156</v>
      </c>
      <c r="R122" s="35" t="s">
        <v>5027</v>
      </c>
      <c r="S122" s="35"/>
      <c r="T122" s="35"/>
      <c r="U122" s="35"/>
      <c r="V122" s="35" t="s">
        <v>5028</v>
      </c>
      <c r="W122" s="35" t="s">
        <v>138</v>
      </c>
      <c r="X122" s="35"/>
      <c r="Y122" s="35"/>
      <c r="Z122" s="35"/>
      <c r="AA122" s="35"/>
      <c r="AB122" s="35"/>
      <c r="AC122" s="35"/>
      <c r="AD122" s="35"/>
      <c r="AE122" s="35"/>
      <c r="AF122" s="35"/>
      <c r="AG122" s="35"/>
      <c r="AH122" s="35"/>
    </row>
    <row r="123" spans="1:34" ht="165.75">
      <c r="A123" s="35">
        <v>122</v>
      </c>
      <c r="B123" s="15" t="s">
        <v>577</v>
      </c>
      <c r="C123" s="35">
        <v>2018</v>
      </c>
      <c r="D123" s="35" t="s">
        <v>162</v>
      </c>
      <c r="E123" s="35" t="s">
        <v>1445</v>
      </c>
      <c r="F123" s="35" t="s">
        <v>714</v>
      </c>
      <c r="G123" s="35" t="s">
        <v>714</v>
      </c>
      <c r="H123" s="35" t="s">
        <v>94</v>
      </c>
      <c r="I123" s="35" t="s">
        <v>5029</v>
      </c>
      <c r="J123" s="35" t="s">
        <v>5030</v>
      </c>
      <c r="K123" s="35" t="s">
        <v>409</v>
      </c>
      <c r="L123" s="35"/>
      <c r="M123" s="35" t="s">
        <v>43</v>
      </c>
      <c r="N123" s="35" t="s">
        <v>5031</v>
      </c>
      <c r="O123" s="35" t="s">
        <v>5032</v>
      </c>
      <c r="P123" s="35" t="s">
        <v>5033</v>
      </c>
      <c r="Q123" s="35" t="s">
        <v>5034</v>
      </c>
      <c r="R123" s="35" t="s">
        <v>5035</v>
      </c>
      <c r="S123" s="35"/>
      <c r="T123" s="35"/>
      <c r="U123" s="35" t="s">
        <v>5036</v>
      </c>
      <c r="V123" s="35" t="s">
        <v>5037</v>
      </c>
      <c r="W123" s="35" t="s">
        <v>138</v>
      </c>
      <c r="X123" s="35"/>
      <c r="Y123" s="35"/>
      <c r="Z123" s="35"/>
      <c r="AA123" s="35"/>
      <c r="AB123" s="35"/>
      <c r="AC123" s="35"/>
      <c r="AD123" s="35"/>
      <c r="AE123" s="35"/>
      <c r="AF123" s="35"/>
      <c r="AG123" s="35"/>
      <c r="AH123" s="35"/>
    </row>
    <row r="124" spans="1:34" ht="191.25">
      <c r="A124" s="35">
        <v>123</v>
      </c>
      <c r="B124" s="35" t="s">
        <v>5038</v>
      </c>
      <c r="C124" s="35">
        <v>2018</v>
      </c>
      <c r="D124" s="35" t="s">
        <v>2627</v>
      </c>
      <c r="E124" s="35" t="s">
        <v>1378</v>
      </c>
      <c r="F124" s="35" t="s">
        <v>5039</v>
      </c>
      <c r="G124" s="20" t="s">
        <v>5039</v>
      </c>
      <c r="H124" s="35" t="s">
        <v>94</v>
      </c>
      <c r="I124" s="35" t="s">
        <v>5029</v>
      </c>
      <c r="J124" s="35" t="s">
        <v>5030</v>
      </c>
      <c r="K124" s="35" t="s">
        <v>111</v>
      </c>
      <c r="L124" s="35"/>
      <c r="M124" s="35" t="s">
        <v>23</v>
      </c>
      <c r="N124" s="35" t="s">
        <v>5040</v>
      </c>
      <c r="O124" s="35" t="s">
        <v>44</v>
      </c>
      <c r="P124" s="35"/>
      <c r="Q124" s="35" t="s">
        <v>5041</v>
      </c>
      <c r="R124" s="35" t="s">
        <v>5042</v>
      </c>
      <c r="S124" s="35" t="s">
        <v>5043</v>
      </c>
      <c r="T124" s="35"/>
      <c r="U124" s="35" t="s">
        <v>5044</v>
      </c>
      <c r="V124" s="35" t="s">
        <v>5045</v>
      </c>
      <c r="W124" s="35" t="s">
        <v>138</v>
      </c>
      <c r="X124" s="35"/>
      <c r="Y124" s="35"/>
      <c r="Z124" s="35"/>
      <c r="AA124" s="35"/>
      <c r="AB124" s="35"/>
      <c r="AC124" s="35"/>
      <c r="AD124" s="35"/>
      <c r="AE124" s="35"/>
      <c r="AF124" s="35"/>
      <c r="AG124" s="35"/>
      <c r="AH124" s="35"/>
    </row>
    <row r="125" spans="1:34" ht="280.5">
      <c r="A125" s="35">
        <v>124</v>
      </c>
      <c r="B125" s="35" t="s">
        <v>5046</v>
      </c>
      <c r="C125" s="35">
        <v>2018</v>
      </c>
      <c r="D125" s="35" t="s">
        <v>90</v>
      </c>
      <c r="E125" s="35" t="s">
        <v>5047</v>
      </c>
      <c r="F125" s="35" t="s">
        <v>5048</v>
      </c>
      <c r="G125" s="35" t="s">
        <v>345</v>
      </c>
      <c r="H125" s="35" t="s">
        <v>757</v>
      </c>
      <c r="I125" s="35" t="s">
        <v>5049</v>
      </c>
      <c r="J125" s="35" t="s">
        <v>5050</v>
      </c>
      <c r="K125" s="35" t="s">
        <v>111</v>
      </c>
      <c r="L125" s="35"/>
      <c r="M125" s="35" t="s">
        <v>5051</v>
      </c>
      <c r="N125" s="35"/>
      <c r="O125" s="35" t="s">
        <v>39</v>
      </c>
      <c r="P125" s="35"/>
      <c r="Q125" s="35" t="s">
        <v>5052</v>
      </c>
      <c r="R125" s="35" t="s">
        <v>5053</v>
      </c>
      <c r="S125" s="35" t="s">
        <v>25</v>
      </c>
      <c r="T125" s="35"/>
      <c r="U125" s="35"/>
      <c r="V125" s="35" t="s">
        <v>5054</v>
      </c>
      <c r="W125" s="35" t="s">
        <v>138</v>
      </c>
      <c r="X125" s="35"/>
      <c r="Y125" s="35"/>
      <c r="Z125" s="35"/>
      <c r="AA125" s="35"/>
      <c r="AB125" s="35"/>
      <c r="AC125" s="35"/>
      <c r="AD125" s="35"/>
      <c r="AE125" s="35"/>
      <c r="AF125" s="35"/>
      <c r="AG125" s="35"/>
      <c r="AH125" s="35"/>
    </row>
    <row r="126" spans="1:34" ht="114.75">
      <c r="A126" s="35">
        <v>125</v>
      </c>
      <c r="B126" s="35" t="s">
        <v>5055</v>
      </c>
      <c r="C126" s="35">
        <v>2018</v>
      </c>
      <c r="D126" s="35" t="s">
        <v>90</v>
      </c>
      <c r="E126" s="35" t="s">
        <v>119</v>
      </c>
      <c r="F126" s="35" t="s">
        <v>5022</v>
      </c>
      <c r="G126" s="35" t="s">
        <v>131</v>
      </c>
      <c r="H126" s="35" t="s">
        <v>757</v>
      </c>
      <c r="I126" s="35" t="s">
        <v>5056</v>
      </c>
      <c r="J126" s="35" t="s">
        <v>4897</v>
      </c>
      <c r="K126" s="35" t="s">
        <v>772</v>
      </c>
      <c r="L126" s="35"/>
      <c r="M126" s="35" t="s">
        <v>863</v>
      </c>
      <c r="N126" s="35"/>
      <c r="O126" s="35" t="s">
        <v>580</v>
      </c>
      <c r="P126" s="35" t="s">
        <v>5057</v>
      </c>
      <c r="Q126" s="35" t="s">
        <v>3215</v>
      </c>
      <c r="R126" s="35"/>
      <c r="S126" s="35" t="s">
        <v>5058</v>
      </c>
      <c r="T126" s="35" t="s">
        <v>5059</v>
      </c>
      <c r="U126" s="35" t="s">
        <v>5060</v>
      </c>
      <c r="V126" s="35" t="s">
        <v>5061</v>
      </c>
      <c r="W126" s="35" t="s">
        <v>138</v>
      </c>
      <c r="X126" s="35"/>
      <c r="Y126" s="35"/>
      <c r="Z126" s="35"/>
      <c r="AA126" s="35"/>
      <c r="AB126" s="35"/>
      <c r="AC126" s="35"/>
      <c r="AD126" s="35"/>
      <c r="AE126" s="35"/>
      <c r="AF126" s="35"/>
      <c r="AG126" s="35"/>
      <c r="AH126" s="35"/>
    </row>
    <row r="127" spans="1:34" ht="140.25">
      <c r="A127" s="35">
        <v>126</v>
      </c>
      <c r="B127" s="35" t="s">
        <v>5062</v>
      </c>
      <c r="C127" s="35">
        <v>2018</v>
      </c>
      <c r="D127" s="35" t="s">
        <v>90</v>
      </c>
      <c r="E127" s="35" t="s">
        <v>177</v>
      </c>
      <c r="F127" s="35" t="s">
        <v>1060</v>
      </c>
      <c r="G127" s="35" t="s">
        <v>1060</v>
      </c>
      <c r="H127" s="35" t="s">
        <v>757</v>
      </c>
      <c r="I127" s="35" t="s">
        <v>1982</v>
      </c>
      <c r="J127" s="35" t="s">
        <v>1983</v>
      </c>
      <c r="K127" s="35" t="s">
        <v>547</v>
      </c>
      <c r="L127" s="35"/>
      <c r="M127" s="35" t="s">
        <v>23</v>
      </c>
      <c r="N127" s="35"/>
      <c r="O127" s="35" t="s">
        <v>5063</v>
      </c>
      <c r="P127" s="35"/>
      <c r="Q127" s="35" t="s">
        <v>5064</v>
      </c>
      <c r="R127" s="35"/>
      <c r="S127" s="35" t="s">
        <v>25</v>
      </c>
      <c r="T127" s="35"/>
      <c r="U127" s="35" t="s">
        <v>5065</v>
      </c>
      <c r="V127" s="35" t="s">
        <v>5066</v>
      </c>
      <c r="W127" s="35" t="s">
        <v>138</v>
      </c>
      <c r="X127" s="35"/>
      <c r="Y127" s="35"/>
      <c r="Z127" s="35"/>
      <c r="AA127" s="35"/>
      <c r="AB127" s="35"/>
      <c r="AC127" s="35"/>
      <c r="AD127" s="35"/>
      <c r="AE127" s="35"/>
      <c r="AF127" s="35"/>
      <c r="AG127" s="35"/>
      <c r="AH127" s="35"/>
    </row>
    <row r="128" spans="1:34" ht="204">
      <c r="A128" s="35">
        <v>127</v>
      </c>
      <c r="B128" s="35" t="s">
        <v>4059</v>
      </c>
      <c r="C128" s="35">
        <v>2018</v>
      </c>
      <c r="D128" s="35" t="s">
        <v>493</v>
      </c>
      <c r="E128" s="35" t="s">
        <v>119</v>
      </c>
      <c r="F128" s="35" t="s">
        <v>5067</v>
      </c>
      <c r="G128" s="35" t="s">
        <v>141</v>
      </c>
      <c r="H128" s="35" t="s">
        <v>757</v>
      </c>
      <c r="I128" s="35" t="s">
        <v>5029</v>
      </c>
      <c r="J128" s="35" t="s">
        <v>5030</v>
      </c>
      <c r="K128" s="35" t="s">
        <v>547</v>
      </c>
      <c r="L128" s="35"/>
      <c r="M128" s="35" t="s">
        <v>23</v>
      </c>
      <c r="N128" s="35"/>
      <c r="O128" s="35" t="s">
        <v>5068</v>
      </c>
      <c r="P128" s="35"/>
      <c r="Q128" s="35" t="s">
        <v>5069</v>
      </c>
      <c r="R128" s="35"/>
      <c r="S128" s="35" t="s">
        <v>25</v>
      </c>
      <c r="T128" s="35" t="s">
        <v>5070</v>
      </c>
      <c r="U128" s="35"/>
      <c r="V128" s="35" t="s">
        <v>5071</v>
      </c>
      <c r="W128" s="35" t="s">
        <v>138</v>
      </c>
      <c r="X128" s="35"/>
      <c r="Y128" s="35"/>
      <c r="Z128" s="35"/>
      <c r="AA128" s="35"/>
      <c r="AB128" s="35"/>
      <c r="AC128" s="35"/>
      <c r="AD128" s="35"/>
      <c r="AE128" s="35"/>
      <c r="AF128" s="35"/>
      <c r="AG128" s="35"/>
      <c r="AH128" s="35"/>
    </row>
    <row r="129" spans="1:34" ht="178.5">
      <c r="A129" s="35">
        <v>128</v>
      </c>
      <c r="B129" s="35" t="s">
        <v>5072</v>
      </c>
      <c r="C129" s="35">
        <v>2018</v>
      </c>
      <c r="D129" s="35" t="s">
        <v>90</v>
      </c>
      <c r="E129" s="35" t="s">
        <v>119</v>
      </c>
      <c r="F129" s="35" t="s">
        <v>368</v>
      </c>
      <c r="G129" s="35" t="s">
        <v>368</v>
      </c>
      <c r="H129" s="35" t="s">
        <v>94</v>
      </c>
      <c r="I129" s="35" t="s">
        <v>5029</v>
      </c>
      <c r="J129" s="35" t="s">
        <v>5030</v>
      </c>
      <c r="K129" s="35" t="s">
        <v>547</v>
      </c>
      <c r="L129" s="35"/>
      <c r="M129" s="35" t="s">
        <v>23</v>
      </c>
      <c r="N129" s="35" t="s">
        <v>5073</v>
      </c>
      <c r="O129" s="35" t="s">
        <v>4173</v>
      </c>
      <c r="P129" s="35"/>
      <c r="Q129" s="35" t="s">
        <v>4892</v>
      </c>
      <c r="R129" s="35"/>
      <c r="S129" s="35" t="s">
        <v>374</v>
      </c>
      <c r="T129" s="35" t="s">
        <v>5074</v>
      </c>
      <c r="U129" s="35" t="s">
        <v>5075</v>
      </c>
      <c r="V129" s="35" t="s">
        <v>5076</v>
      </c>
      <c r="W129" s="35" t="s">
        <v>138</v>
      </c>
      <c r="X129" s="35"/>
      <c r="Y129" s="35"/>
      <c r="Z129" s="35"/>
      <c r="AA129" s="35"/>
      <c r="AB129" s="35"/>
      <c r="AC129" s="35"/>
      <c r="AD129" s="35"/>
      <c r="AE129" s="35"/>
      <c r="AF129" s="35"/>
      <c r="AG129" s="35"/>
      <c r="AH129" s="35"/>
    </row>
    <row r="130" spans="1:34" ht="127.5">
      <c r="A130" s="35">
        <v>129</v>
      </c>
      <c r="B130" s="35" t="s">
        <v>703</v>
      </c>
      <c r="C130" s="35">
        <v>2018</v>
      </c>
      <c r="D130" s="35" t="s">
        <v>1176</v>
      </c>
      <c r="E130" s="35" t="s">
        <v>237</v>
      </c>
      <c r="F130" s="35" t="s">
        <v>2093</v>
      </c>
      <c r="G130" s="35" t="s">
        <v>3310</v>
      </c>
      <c r="H130" s="35" t="s">
        <v>94</v>
      </c>
      <c r="I130" s="35" t="s">
        <v>5029</v>
      </c>
      <c r="J130" s="35" t="s">
        <v>5030</v>
      </c>
      <c r="K130" s="35" t="s">
        <v>547</v>
      </c>
      <c r="L130" s="35"/>
      <c r="M130" s="35" t="s">
        <v>23</v>
      </c>
      <c r="N130" s="35"/>
      <c r="O130" s="35" t="s">
        <v>326</v>
      </c>
      <c r="P130" s="44" t="s">
        <v>5077</v>
      </c>
      <c r="Q130" s="35" t="s">
        <v>84</v>
      </c>
      <c r="R130" s="35"/>
      <c r="S130" s="35" t="s">
        <v>5078</v>
      </c>
      <c r="T130" s="35" t="s">
        <v>5079</v>
      </c>
      <c r="U130" s="35" t="s">
        <v>5080</v>
      </c>
      <c r="V130" s="35" t="s">
        <v>5081</v>
      </c>
      <c r="W130" s="35" t="s">
        <v>138</v>
      </c>
      <c r="X130" s="35"/>
      <c r="Y130" s="35"/>
      <c r="Z130" s="35"/>
      <c r="AA130" s="35"/>
      <c r="AB130" s="35"/>
      <c r="AC130" s="35"/>
      <c r="AD130" s="35"/>
      <c r="AE130" s="35"/>
      <c r="AF130" s="35"/>
      <c r="AG130" s="35"/>
      <c r="AH130" s="35"/>
    </row>
    <row r="131" spans="1:34" ht="165.75">
      <c r="A131" s="35">
        <v>130</v>
      </c>
      <c r="B131" s="35" t="s">
        <v>721</v>
      </c>
      <c r="C131" s="35">
        <v>2018</v>
      </c>
      <c r="D131" s="35" t="s">
        <v>1176</v>
      </c>
      <c r="E131" s="35" t="s">
        <v>5082</v>
      </c>
      <c r="F131" s="35" t="s">
        <v>1618</v>
      </c>
      <c r="G131" s="35" t="s">
        <v>345</v>
      </c>
      <c r="H131" s="35" t="s">
        <v>94</v>
      </c>
      <c r="I131" s="35" t="s">
        <v>5029</v>
      </c>
      <c r="J131" s="35" t="s">
        <v>5030</v>
      </c>
      <c r="K131" s="35" t="s">
        <v>5083</v>
      </c>
      <c r="L131" s="35"/>
      <c r="M131" s="35" t="s">
        <v>23</v>
      </c>
      <c r="N131" s="35" t="s">
        <v>5084</v>
      </c>
      <c r="O131" s="35" t="s">
        <v>44</v>
      </c>
      <c r="P131" s="35"/>
      <c r="Q131" s="35" t="s">
        <v>84</v>
      </c>
      <c r="R131" s="35" t="s">
        <v>5085</v>
      </c>
      <c r="S131" s="35" t="s">
        <v>40</v>
      </c>
      <c r="T131" s="35" t="s">
        <v>5086</v>
      </c>
      <c r="U131" s="35" t="s">
        <v>5087</v>
      </c>
      <c r="V131" s="35" t="s">
        <v>5088</v>
      </c>
      <c r="W131" s="35" t="s">
        <v>138</v>
      </c>
      <c r="X131" s="35"/>
      <c r="Y131" s="35"/>
      <c r="Z131" s="35"/>
      <c r="AA131" s="35"/>
      <c r="AB131" s="35"/>
      <c r="AC131" s="35"/>
      <c r="AD131" s="35"/>
      <c r="AE131" s="35"/>
      <c r="AF131" s="35"/>
      <c r="AG131" s="35"/>
      <c r="AH131" s="35"/>
    </row>
    <row r="132" spans="1:34" ht="102">
      <c r="A132" s="35">
        <v>131</v>
      </c>
      <c r="B132" s="35" t="s">
        <v>721</v>
      </c>
      <c r="C132" s="35">
        <v>2018</v>
      </c>
      <c r="D132" s="35" t="s">
        <v>4525</v>
      </c>
      <c r="E132" s="35"/>
      <c r="F132" s="35" t="s">
        <v>3342</v>
      </c>
      <c r="G132" s="35"/>
      <c r="H132" s="35" t="s">
        <v>94</v>
      </c>
      <c r="I132" s="35"/>
      <c r="J132" s="35"/>
      <c r="K132" s="35"/>
      <c r="L132" s="35"/>
      <c r="M132" s="35" t="s">
        <v>48</v>
      </c>
      <c r="N132" s="35"/>
      <c r="O132" s="35" t="s">
        <v>24</v>
      </c>
      <c r="P132" s="35"/>
      <c r="Q132" s="35" t="s">
        <v>5089</v>
      </c>
      <c r="R132" s="35"/>
      <c r="S132" s="35"/>
      <c r="T132" s="35"/>
      <c r="U132" s="35"/>
      <c r="V132" s="35" t="s">
        <v>5090</v>
      </c>
      <c r="W132" s="35" t="s">
        <v>776</v>
      </c>
      <c r="X132" s="35"/>
      <c r="Y132" s="35"/>
      <c r="Z132" s="35"/>
      <c r="AA132" s="35"/>
      <c r="AB132" s="35"/>
      <c r="AC132" s="35"/>
      <c r="AD132" s="35"/>
      <c r="AE132" s="35"/>
      <c r="AF132" s="35"/>
      <c r="AG132" s="35"/>
      <c r="AH132" s="35"/>
    </row>
    <row r="133" spans="1:34" ht="102">
      <c r="A133" s="35">
        <v>132</v>
      </c>
      <c r="B133" s="35" t="s">
        <v>745</v>
      </c>
      <c r="C133" s="35">
        <v>2018</v>
      </c>
      <c r="D133" s="35" t="s">
        <v>90</v>
      </c>
      <c r="E133" s="35" t="s">
        <v>119</v>
      </c>
      <c r="F133" s="35" t="s">
        <v>524</v>
      </c>
      <c r="G133" s="35" t="s">
        <v>5091</v>
      </c>
      <c r="H133" s="35" t="s">
        <v>277</v>
      </c>
      <c r="I133" s="35" t="s">
        <v>5092</v>
      </c>
      <c r="J133" s="35" t="s">
        <v>5093</v>
      </c>
      <c r="K133" s="35" t="s">
        <v>456</v>
      </c>
      <c r="L133" s="35"/>
      <c r="M133" s="35" t="s">
        <v>28</v>
      </c>
      <c r="N133" s="35"/>
      <c r="O133" s="35" t="s">
        <v>5094</v>
      </c>
      <c r="P133" s="35"/>
      <c r="Q133" s="35" t="s">
        <v>252</v>
      </c>
      <c r="R133" s="35" t="s">
        <v>5095</v>
      </c>
      <c r="S133" s="35" t="s">
        <v>1217</v>
      </c>
      <c r="T133" s="35"/>
      <c r="U133" s="35" t="s">
        <v>5096</v>
      </c>
      <c r="V133" s="35" t="s">
        <v>5097</v>
      </c>
      <c r="W133" s="35" t="s">
        <v>138</v>
      </c>
      <c r="X133" s="35"/>
      <c r="Y133" s="35"/>
      <c r="Z133" s="35"/>
      <c r="AA133" s="35"/>
      <c r="AB133" s="35"/>
      <c r="AC133" s="35"/>
      <c r="AD133" s="35"/>
      <c r="AE133" s="35"/>
      <c r="AF133" s="35"/>
      <c r="AG133" s="35"/>
      <c r="AH133" s="35"/>
    </row>
    <row r="134" spans="1:34" ht="51">
      <c r="A134" s="35">
        <v>133</v>
      </c>
      <c r="B134" s="35" t="s">
        <v>5098</v>
      </c>
      <c r="C134" s="35">
        <v>2018</v>
      </c>
      <c r="D134" s="35" t="s">
        <v>90</v>
      </c>
      <c r="E134" s="35" t="s">
        <v>5099</v>
      </c>
      <c r="F134" s="35" t="s">
        <v>5100</v>
      </c>
      <c r="G134" s="35"/>
      <c r="H134" s="35" t="s">
        <v>5101</v>
      </c>
      <c r="I134" s="35"/>
      <c r="J134" s="35"/>
      <c r="K134" s="35"/>
      <c r="L134" s="35"/>
      <c r="M134" s="35"/>
      <c r="N134" s="35"/>
      <c r="O134" s="35"/>
      <c r="P134" s="35"/>
      <c r="Q134" s="35"/>
      <c r="R134" s="35"/>
      <c r="S134" s="35"/>
      <c r="T134" s="35"/>
      <c r="U134" s="35"/>
      <c r="V134" s="35" t="s">
        <v>5102</v>
      </c>
      <c r="W134" s="35" t="s">
        <v>138</v>
      </c>
      <c r="X134" s="35"/>
      <c r="Y134" s="35"/>
      <c r="Z134" s="35"/>
      <c r="AA134" s="35"/>
      <c r="AB134" s="35"/>
      <c r="AC134" s="35"/>
      <c r="AD134" s="35"/>
      <c r="AE134" s="35"/>
      <c r="AF134" s="35"/>
      <c r="AG134" s="35"/>
      <c r="AH134" s="3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1000"/>
  <sheetViews>
    <sheetView workbookViewId="0">
      <pane ySplit="1" topLeftCell="A2" activePane="bottomLeft" state="frozen"/>
      <selection pane="bottomLeft" activeCell="B3" sqref="B3"/>
    </sheetView>
  </sheetViews>
  <sheetFormatPr defaultColWidth="12.5703125" defaultRowHeight="15.75" customHeight="1"/>
  <cols>
    <col min="1" max="1" width="22.140625" customWidth="1"/>
    <col min="2" max="2" width="26.28515625" customWidth="1"/>
    <col min="3" max="3" width="22.85546875" customWidth="1"/>
    <col min="4" max="4" width="40.28515625" customWidth="1"/>
    <col min="5" max="5" width="57.140625" customWidth="1"/>
  </cols>
  <sheetData>
    <row r="1" spans="1:22" ht="15.75" customHeight="1">
      <c r="A1" s="4" t="s">
        <v>10</v>
      </c>
      <c r="B1" s="4" t="s">
        <v>12</v>
      </c>
      <c r="C1" s="4" t="s">
        <v>20</v>
      </c>
      <c r="D1" s="4" t="s">
        <v>18</v>
      </c>
      <c r="E1" s="5" t="s">
        <v>21</v>
      </c>
      <c r="F1" s="2"/>
      <c r="G1" s="2"/>
      <c r="H1" s="2"/>
      <c r="I1" s="2"/>
      <c r="J1" s="2"/>
      <c r="K1" s="2"/>
      <c r="L1" s="2"/>
      <c r="M1" s="2"/>
      <c r="N1" s="2"/>
      <c r="O1" s="2"/>
      <c r="P1" s="2"/>
      <c r="Q1" s="2"/>
      <c r="R1" s="2"/>
      <c r="S1" s="2"/>
      <c r="T1" s="2"/>
      <c r="U1" s="2"/>
      <c r="V1" s="2"/>
    </row>
    <row r="2" spans="1:22" ht="15.75" customHeight="1">
      <c r="A2" s="6" t="s">
        <v>22</v>
      </c>
      <c r="B2" s="6" t="s">
        <v>23</v>
      </c>
      <c r="C2" s="6" t="s">
        <v>24</v>
      </c>
      <c r="D2" s="6" t="s">
        <v>25</v>
      </c>
      <c r="E2" s="6" t="s">
        <v>26</v>
      </c>
      <c r="F2" s="2"/>
      <c r="G2" s="2"/>
      <c r="H2" s="2"/>
      <c r="I2" s="2"/>
      <c r="J2" s="2"/>
      <c r="K2" s="2"/>
      <c r="L2" s="2"/>
      <c r="M2" s="2"/>
      <c r="N2" s="2"/>
      <c r="O2" s="2"/>
      <c r="P2" s="2"/>
      <c r="Q2" s="2"/>
      <c r="R2" s="2"/>
      <c r="S2" s="2"/>
      <c r="T2" s="2"/>
      <c r="U2" s="2"/>
      <c r="V2" s="2"/>
    </row>
    <row r="3" spans="1:22" ht="15.75" customHeight="1">
      <c r="A3" s="6" t="s">
        <v>27</v>
      </c>
      <c r="B3" s="6" t="s">
        <v>28</v>
      </c>
      <c r="C3" s="6" t="s">
        <v>29</v>
      </c>
      <c r="D3" s="6" t="s">
        <v>30</v>
      </c>
      <c r="E3" s="6" t="s">
        <v>31</v>
      </c>
      <c r="F3" s="2"/>
      <c r="G3" s="2"/>
      <c r="H3" s="2"/>
      <c r="I3" s="2"/>
      <c r="J3" s="2"/>
      <c r="K3" s="2"/>
      <c r="L3" s="2"/>
      <c r="M3" s="2"/>
      <c r="N3" s="2"/>
      <c r="O3" s="2"/>
      <c r="P3" s="2"/>
      <c r="Q3" s="2"/>
      <c r="R3" s="2"/>
      <c r="S3" s="2"/>
      <c r="T3" s="2"/>
      <c r="U3" s="2"/>
      <c r="V3" s="2"/>
    </row>
    <row r="4" spans="1:22" ht="15.75" customHeight="1">
      <c r="A4" s="6" t="s">
        <v>32</v>
      </c>
      <c r="B4" s="6" t="s">
        <v>33</v>
      </c>
      <c r="C4" s="6" t="s">
        <v>34</v>
      </c>
      <c r="D4" s="6" t="s">
        <v>35</v>
      </c>
      <c r="E4" s="6" t="s">
        <v>36</v>
      </c>
      <c r="F4" s="2"/>
      <c r="G4" s="2"/>
      <c r="H4" s="2"/>
      <c r="I4" s="2"/>
      <c r="J4" s="2"/>
      <c r="K4" s="2"/>
      <c r="L4" s="2"/>
      <c r="M4" s="2"/>
      <c r="N4" s="2"/>
      <c r="O4" s="2"/>
      <c r="P4" s="2"/>
      <c r="Q4" s="2"/>
      <c r="R4" s="2"/>
      <c r="S4" s="2"/>
      <c r="T4" s="2"/>
      <c r="U4" s="2"/>
      <c r="V4" s="2"/>
    </row>
    <row r="5" spans="1:22" ht="15.75" customHeight="1">
      <c r="A5" s="6" t="s">
        <v>37</v>
      </c>
      <c r="B5" s="6" t="s">
        <v>38</v>
      </c>
      <c r="C5" s="6" t="s">
        <v>39</v>
      </c>
      <c r="D5" s="6" t="s">
        <v>40</v>
      </c>
      <c r="E5" s="6" t="s">
        <v>41</v>
      </c>
      <c r="F5" s="2"/>
      <c r="G5" s="2"/>
      <c r="H5" s="2"/>
      <c r="I5" s="2"/>
      <c r="J5" s="2"/>
      <c r="K5" s="2"/>
      <c r="L5" s="2"/>
      <c r="M5" s="2"/>
      <c r="N5" s="2"/>
      <c r="O5" s="2"/>
      <c r="P5" s="2"/>
      <c r="Q5" s="2"/>
      <c r="R5" s="2"/>
      <c r="S5" s="2"/>
      <c r="T5" s="2"/>
      <c r="U5" s="2"/>
      <c r="V5" s="2"/>
    </row>
    <row r="6" spans="1:22" ht="15.75" customHeight="1">
      <c r="A6" s="6" t="s">
        <v>42</v>
      </c>
      <c r="B6" s="6" t="s">
        <v>43</v>
      </c>
      <c r="C6" s="6" t="s">
        <v>44</v>
      </c>
      <c r="D6" s="6" t="s">
        <v>45</v>
      </c>
      <c r="E6" s="6" t="s">
        <v>46</v>
      </c>
      <c r="F6" s="2"/>
      <c r="G6" s="2"/>
      <c r="H6" s="2"/>
      <c r="I6" s="2"/>
      <c r="J6" s="2"/>
      <c r="K6" s="2"/>
      <c r="L6" s="2"/>
      <c r="M6" s="2"/>
      <c r="N6" s="2"/>
      <c r="O6" s="2"/>
      <c r="P6" s="2"/>
      <c r="Q6" s="2"/>
      <c r="R6" s="2"/>
      <c r="S6" s="2"/>
      <c r="T6" s="2"/>
      <c r="U6" s="2"/>
      <c r="V6" s="2"/>
    </row>
    <row r="7" spans="1:22" ht="15.75" customHeight="1">
      <c r="A7" s="6" t="s">
        <v>47</v>
      </c>
      <c r="B7" s="6" t="s">
        <v>48</v>
      </c>
      <c r="C7" s="2"/>
      <c r="D7" s="6" t="s">
        <v>49</v>
      </c>
      <c r="E7" s="6" t="s">
        <v>50</v>
      </c>
      <c r="F7" s="2"/>
      <c r="G7" s="2"/>
      <c r="H7" s="2"/>
      <c r="I7" s="2"/>
      <c r="J7" s="2"/>
      <c r="K7" s="2"/>
      <c r="L7" s="2"/>
      <c r="M7" s="2"/>
      <c r="N7" s="2"/>
      <c r="O7" s="2"/>
      <c r="P7" s="2"/>
      <c r="Q7" s="2"/>
      <c r="R7" s="2"/>
      <c r="S7" s="2"/>
      <c r="T7" s="2"/>
      <c r="U7" s="2"/>
      <c r="V7" s="2"/>
    </row>
    <row r="8" spans="1:22" ht="15.75" customHeight="1">
      <c r="A8" s="6" t="s">
        <v>51</v>
      </c>
      <c r="B8" s="2"/>
      <c r="C8" s="2"/>
      <c r="D8" s="6" t="s">
        <v>52</v>
      </c>
      <c r="E8" s="6" t="s">
        <v>53</v>
      </c>
      <c r="F8" s="2"/>
      <c r="G8" s="2"/>
      <c r="H8" s="2"/>
      <c r="I8" s="2"/>
      <c r="J8" s="2"/>
      <c r="K8" s="2"/>
      <c r="L8" s="2"/>
      <c r="M8" s="2"/>
      <c r="N8" s="2"/>
      <c r="O8" s="2"/>
      <c r="P8" s="2"/>
      <c r="Q8" s="2"/>
      <c r="R8" s="2"/>
      <c r="S8" s="2"/>
      <c r="T8" s="2"/>
      <c r="U8" s="2"/>
      <c r="V8" s="2"/>
    </row>
    <row r="9" spans="1:22" ht="15.75" customHeight="1">
      <c r="A9" s="6" t="s">
        <v>54</v>
      </c>
      <c r="B9" s="2"/>
      <c r="C9" s="2"/>
      <c r="D9" s="6" t="s">
        <v>55</v>
      </c>
      <c r="E9" s="6" t="s">
        <v>56</v>
      </c>
      <c r="F9" s="2"/>
      <c r="G9" s="2"/>
      <c r="H9" s="2"/>
      <c r="I9" s="2"/>
      <c r="J9" s="2"/>
      <c r="K9" s="2"/>
      <c r="L9" s="2"/>
      <c r="M9" s="2"/>
      <c r="N9" s="2"/>
      <c r="O9" s="2"/>
      <c r="P9" s="2"/>
      <c r="Q9" s="2"/>
      <c r="R9" s="2"/>
      <c r="S9" s="2"/>
      <c r="T9" s="2"/>
      <c r="U9" s="2"/>
      <c r="V9" s="2"/>
    </row>
    <row r="10" spans="1:22" ht="15.75" customHeight="1">
      <c r="A10" s="2"/>
      <c r="B10" s="2"/>
      <c r="C10" s="2"/>
      <c r="D10" s="6" t="s">
        <v>57</v>
      </c>
      <c r="E10" s="6" t="s">
        <v>58</v>
      </c>
      <c r="F10" s="2"/>
      <c r="G10" s="2"/>
      <c r="H10" s="2"/>
      <c r="I10" s="2"/>
      <c r="J10" s="2"/>
      <c r="K10" s="2"/>
      <c r="L10" s="2"/>
      <c r="M10" s="2"/>
      <c r="N10" s="2"/>
      <c r="O10" s="2"/>
      <c r="P10" s="2"/>
      <c r="Q10" s="2"/>
      <c r="R10" s="2"/>
      <c r="S10" s="2"/>
      <c r="T10" s="2"/>
      <c r="U10" s="2"/>
      <c r="V10" s="2"/>
    </row>
    <row r="11" spans="1:22" ht="15.75" customHeight="1">
      <c r="A11" s="2"/>
      <c r="B11" s="2"/>
      <c r="C11" s="2"/>
      <c r="D11" s="6" t="s">
        <v>59</v>
      </c>
      <c r="E11" s="6" t="s">
        <v>60</v>
      </c>
      <c r="F11" s="2"/>
      <c r="G11" s="2"/>
      <c r="H11" s="2"/>
      <c r="I11" s="2"/>
      <c r="J11" s="2"/>
      <c r="K11" s="2"/>
      <c r="L11" s="2"/>
      <c r="M11" s="2"/>
      <c r="N11" s="2"/>
      <c r="O11" s="2"/>
      <c r="P11" s="2"/>
      <c r="Q11" s="2"/>
      <c r="R11" s="2"/>
      <c r="S11" s="2"/>
      <c r="T11" s="2"/>
      <c r="U11" s="2"/>
      <c r="V11" s="2"/>
    </row>
    <row r="12" spans="1:22" ht="15.75" customHeight="1">
      <c r="A12" s="2"/>
      <c r="B12" s="2"/>
      <c r="C12" s="2"/>
      <c r="D12" s="6" t="s">
        <v>61</v>
      </c>
      <c r="E12" s="6" t="s">
        <v>62</v>
      </c>
      <c r="F12" s="2"/>
      <c r="G12" s="2"/>
      <c r="H12" s="2"/>
      <c r="I12" s="2"/>
      <c r="J12" s="2"/>
      <c r="K12" s="2"/>
      <c r="L12" s="2"/>
      <c r="M12" s="2"/>
      <c r="N12" s="2"/>
      <c r="O12" s="2"/>
      <c r="P12" s="2"/>
      <c r="Q12" s="2"/>
      <c r="R12" s="2"/>
      <c r="S12" s="2"/>
      <c r="T12" s="2"/>
      <c r="U12" s="2"/>
      <c r="V12" s="2"/>
    </row>
    <row r="13" spans="1:22" ht="15.75" customHeight="1">
      <c r="A13" s="2"/>
      <c r="B13" s="2"/>
      <c r="C13" s="2"/>
      <c r="D13" s="6" t="s">
        <v>63</v>
      </c>
      <c r="E13" s="6" t="s">
        <v>64</v>
      </c>
      <c r="F13" s="2"/>
      <c r="G13" s="2"/>
      <c r="H13" s="2"/>
      <c r="I13" s="2"/>
      <c r="J13" s="2"/>
      <c r="K13" s="2"/>
      <c r="L13" s="2"/>
      <c r="M13" s="2"/>
      <c r="N13" s="2"/>
      <c r="O13" s="2"/>
      <c r="P13" s="2"/>
      <c r="Q13" s="2"/>
      <c r="R13" s="2"/>
      <c r="S13" s="2"/>
      <c r="T13" s="2"/>
      <c r="U13" s="2"/>
      <c r="V13" s="2"/>
    </row>
    <row r="14" spans="1:22" ht="15.75" customHeight="1">
      <c r="A14" s="2"/>
      <c r="B14" s="2"/>
      <c r="C14" s="2"/>
      <c r="D14" s="6" t="s">
        <v>65</v>
      </c>
      <c r="E14" s="6" t="s">
        <v>66</v>
      </c>
      <c r="F14" s="2"/>
      <c r="G14" s="2"/>
      <c r="H14" s="2"/>
      <c r="I14" s="2"/>
      <c r="J14" s="2"/>
      <c r="K14" s="2"/>
      <c r="L14" s="2"/>
      <c r="M14" s="2"/>
      <c r="N14" s="2"/>
      <c r="O14" s="2"/>
      <c r="P14" s="2"/>
      <c r="Q14" s="2"/>
      <c r="R14" s="2"/>
      <c r="S14" s="2"/>
      <c r="T14" s="2"/>
      <c r="U14" s="2"/>
      <c r="V14" s="2"/>
    </row>
    <row r="15" spans="1:22" ht="15.75" customHeight="1">
      <c r="A15" s="2"/>
      <c r="B15" s="2"/>
      <c r="C15" s="2"/>
      <c r="D15" s="6" t="s">
        <v>67</v>
      </c>
      <c r="E15" s="6" t="s">
        <v>68</v>
      </c>
      <c r="F15" s="2"/>
      <c r="G15" s="2"/>
      <c r="H15" s="2"/>
      <c r="I15" s="2"/>
      <c r="J15" s="2"/>
      <c r="K15" s="2"/>
      <c r="L15" s="2"/>
      <c r="M15" s="2"/>
      <c r="N15" s="2"/>
      <c r="O15" s="2"/>
      <c r="P15" s="2"/>
      <c r="Q15" s="2"/>
      <c r="R15" s="2"/>
      <c r="S15" s="2"/>
      <c r="T15" s="2"/>
      <c r="U15" s="2"/>
      <c r="V15" s="2"/>
    </row>
    <row r="16" spans="1:22" ht="15.75" customHeight="1">
      <c r="A16" s="2"/>
      <c r="B16" s="2"/>
      <c r="C16" s="2"/>
      <c r="D16" s="6" t="s">
        <v>69</v>
      </c>
      <c r="E16" s="6" t="s">
        <v>70</v>
      </c>
      <c r="F16" s="2"/>
      <c r="G16" s="2"/>
      <c r="H16" s="2"/>
      <c r="I16" s="2"/>
      <c r="J16" s="2"/>
      <c r="K16" s="2"/>
      <c r="L16" s="2"/>
      <c r="M16" s="2"/>
      <c r="N16" s="2"/>
      <c r="O16" s="2"/>
      <c r="P16" s="2"/>
      <c r="Q16" s="2"/>
      <c r="R16" s="2"/>
      <c r="S16" s="2"/>
      <c r="T16" s="2"/>
      <c r="U16" s="2"/>
      <c r="V16" s="2"/>
    </row>
    <row r="17" spans="1:22" ht="15.75" customHeight="1">
      <c r="A17" s="2"/>
      <c r="B17" s="2"/>
      <c r="C17" s="2"/>
      <c r="D17" s="6" t="s">
        <v>71</v>
      </c>
      <c r="E17" s="6" t="s">
        <v>72</v>
      </c>
      <c r="F17" s="2"/>
      <c r="G17" s="2"/>
      <c r="H17" s="2"/>
      <c r="I17" s="2"/>
      <c r="J17" s="2"/>
      <c r="K17" s="2"/>
      <c r="L17" s="2"/>
      <c r="M17" s="2"/>
      <c r="N17" s="2"/>
      <c r="O17" s="2"/>
      <c r="P17" s="2"/>
      <c r="Q17" s="2"/>
      <c r="R17" s="2"/>
      <c r="S17" s="2"/>
      <c r="T17" s="2"/>
      <c r="U17" s="2"/>
      <c r="V17" s="2"/>
    </row>
    <row r="18" spans="1:22" ht="15.75" customHeight="1">
      <c r="A18" s="2"/>
      <c r="B18" s="2"/>
      <c r="C18" s="2"/>
      <c r="D18" s="6" t="s">
        <v>73</v>
      </c>
      <c r="E18" s="6" t="s">
        <v>74</v>
      </c>
      <c r="F18" s="2"/>
      <c r="G18" s="2"/>
      <c r="H18" s="2"/>
      <c r="I18" s="2"/>
      <c r="J18" s="2"/>
      <c r="K18" s="2"/>
      <c r="L18" s="2"/>
      <c r="M18" s="2"/>
      <c r="N18" s="2"/>
      <c r="O18" s="2"/>
      <c r="P18" s="2"/>
      <c r="Q18" s="2"/>
      <c r="R18" s="2"/>
      <c r="S18" s="2"/>
      <c r="T18" s="2"/>
      <c r="U18" s="2"/>
      <c r="V18" s="2"/>
    </row>
    <row r="19" spans="1:22" ht="15.75" customHeight="1">
      <c r="A19" s="2"/>
      <c r="B19" s="2"/>
      <c r="C19" s="2"/>
      <c r="D19" s="6" t="s">
        <v>75</v>
      </c>
      <c r="E19" s="6" t="s">
        <v>76</v>
      </c>
      <c r="F19" s="2"/>
      <c r="G19" s="2"/>
      <c r="H19" s="2"/>
      <c r="I19" s="2"/>
      <c r="J19" s="2"/>
      <c r="K19" s="2"/>
      <c r="L19" s="2"/>
      <c r="M19" s="2"/>
      <c r="N19" s="2"/>
      <c r="O19" s="2"/>
      <c r="P19" s="2"/>
      <c r="Q19" s="2"/>
      <c r="R19" s="2"/>
      <c r="S19" s="2"/>
      <c r="T19" s="2"/>
      <c r="U19" s="2"/>
      <c r="V19" s="2"/>
    </row>
    <row r="20" spans="1:22" ht="15.75" customHeight="1">
      <c r="A20" s="2"/>
      <c r="B20" s="2"/>
      <c r="C20" s="2"/>
      <c r="D20" s="6" t="s">
        <v>77</v>
      </c>
      <c r="E20" s="6" t="s">
        <v>78</v>
      </c>
      <c r="F20" s="2"/>
      <c r="G20" s="2"/>
      <c r="H20" s="2"/>
      <c r="I20" s="2"/>
      <c r="J20" s="2"/>
      <c r="K20" s="2"/>
      <c r="L20" s="2"/>
      <c r="M20" s="2"/>
      <c r="N20" s="2"/>
      <c r="O20" s="2"/>
      <c r="P20" s="2"/>
      <c r="Q20" s="2"/>
      <c r="R20" s="2"/>
      <c r="S20" s="2"/>
      <c r="T20" s="2"/>
      <c r="U20" s="2"/>
      <c r="V20" s="2"/>
    </row>
    <row r="21" spans="1:22" ht="15.75" customHeight="1">
      <c r="A21" s="2"/>
      <c r="B21" s="2"/>
      <c r="C21" s="2"/>
      <c r="D21" s="2"/>
      <c r="E21" s="6" t="s">
        <v>79</v>
      </c>
      <c r="F21" s="2"/>
      <c r="G21" s="2"/>
      <c r="H21" s="2"/>
      <c r="I21" s="2"/>
      <c r="J21" s="2"/>
      <c r="K21" s="2"/>
      <c r="L21" s="2"/>
      <c r="M21" s="2"/>
      <c r="N21" s="2"/>
      <c r="O21" s="2"/>
      <c r="P21" s="2"/>
      <c r="Q21" s="2"/>
      <c r="R21" s="2"/>
      <c r="S21" s="2"/>
      <c r="T21" s="2"/>
      <c r="U21" s="2"/>
      <c r="V21" s="2"/>
    </row>
    <row r="22" spans="1:22" ht="15.75" customHeight="1">
      <c r="A22" s="2"/>
      <c r="B22" s="2"/>
      <c r="C22" s="2"/>
      <c r="D22" s="2"/>
      <c r="E22" s="6" t="s">
        <v>80</v>
      </c>
      <c r="F22" s="2"/>
      <c r="G22" s="2"/>
      <c r="H22" s="2"/>
      <c r="I22" s="2"/>
      <c r="J22" s="2"/>
      <c r="K22" s="2"/>
      <c r="L22" s="2"/>
      <c r="M22" s="2"/>
      <c r="N22" s="2"/>
      <c r="O22" s="2"/>
      <c r="P22" s="2"/>
      <c r="Q22" s="2"/>
      <c r="R22" s="2"/>
      <c r="S22" s="2"/>
      <c r="T22" s="2"/>
      <c r="U22" s="2"/>
      <c r="V22" s="2"/>
    </row>
    <row r="23" spans="1:22" ht="15.75" customHeight="1">
      <c r="A23" s="2"/>
      <c r="B23" s="2"/>
      <c r="C23" s="2"/>
      <c r="D23" s="2"/>
      <c r="E23" s="6" t="s">
        <v>81</v>
      </c>
      <c r="F23" s="2"/>
      <c r="G23" s="2"/>
      <c r="H23" s="2"/>
      <c r="I23" s="2"/>
      <c r="J23" s="2"/>
      <c r="K23" s="2"/>
      <c r="L23" s="2"/>
      <c r="M23" s="2"/>
      <c r="N23" s="2"/>
      <c r="O23" s="2"/>
      <c r="P23" s="2"/>
      <c r="Q23" s="2"/>
      <c r="R23" s="2"/>
      <c r="S23" s="2"/>
      <c r="T23" s="2"/>
      <c r="U23" s="2"/>
      <c r="V23" s="2"/>
    </row>
    <row r="24" spans="1:22" ht="15.75" customHeight="1">
      <c r="A24" s="2"/>
      <c r="B24" s="2"/>
      <c r="C24" s="2"/>
      <c r="D24" s="2"/>
      <c r="E24" s="6" t="s">
        <v>82</v>
      </c>
      <c r="F24" s="2"/>
      <c r="G24" s="2"/>
      <c r="H24" s="2"/>
      <c r="I24" s="2"/>
      <c r="J24" s="2"/>
      <c r="K24" s="2"/>
      <c r="L24" s="2"/>
      <c r="M24" s="2"/>
      <c r="N24" s="2"/>
      <c r="O24" s="2"/>
      <c r="P24" s="2"/>
      <c r="Q24" s="2"/>
      <c r="R24" s="2"/>
      <c r="S24" s="2"/>
      <c r="T24" s="2"/>
      <c r="U24" s="2"/>
      <c r="V24" s="2"/>
    </row>
    <row r="25" spans="1:22" ht="15.75" customHeight="1">
      <c r="A25" s="2"/>
      <c r="B25" s="2"/>
      <c r="C25" s="2"/>
      <c r="D25" s="2"/>
      <c r="E25" s="6" t="s">
        <v>83</v>
      </c>
      <c r="F25" s="2"/>
      <c r="G25" s="2"/>
      <c r="H25" s="2"/>
      <c r="I25" s="2"/>
      <c r="J25" s="2"/>
      <c r="K25" s="2"/>
      <c r="L25" s="2"/>
      <c r="M25" s="2"/>
      <c r="N25" s="2"/>
      <c r="O25" s="2"/>
      <c r="P25" s="2"/>
      <c r="Q25" s="2"/>
      <c r="R25" s="2"/>
      <c r="S25" s="2"/>
      <c r="T25" s="2"/>
      <c r="U25" s="2"/>
      <c r="V25" s="2"/>
    </row>
    <row r="26" spans="1:22" ht="15.75" customHeight="1">
      <c r="A26" s="2"/>
      <c r="B26" s="2"/>
      <c r="C26" s="2"/>
      <c r="D26" s="2"/>
      <c r="E26" s="6" t="s">
        <v>84</v>
      </c>
      <c r="F26" s="2"/>
      <c r="G26" s="2"/>
      <c r="H26" s="2"/>
      <c r="I26" s="2"/>
      <c r="J26" s="2"/>
      <c r="K26" s="2"/>
      <c r="L26" s="2"/>
      <c r="M26" s="2"/>
      <c r="N26" s="2"/>
      <c r="O26" s="2"/>
      <c r="P26" s="2"/>
      <c r="Q26" s="2"/>
      <c r="R26" s="2"/>
      <c r="S26" s="2"/>
      <c r="T26" s="2"/>
      <c r="U26" s="2"/>
      <c r="V26" s="2"/>
    </row>
    <row r="27" spans="1:22" ht="12.75">
      <c r="A27" s="2"/>
      <c r="B27" s="2"/>
      <c r="C27" s="2"/>
      <c r="D27" s="2"/>
      <c r="E27" s="2"/>
      <c r="F27" s="2"/>
      <c r="G27" s="2"/>
      <c r="H27" s="2"/>
      <c r="I27" s="2"/>
      <c r="J27" s="2"/>
      <c r="K27" s="2"/>
      <c r="L27" s="2"/>
      <c r="M27" s="2"/>
      <c r="N27" s="2"/>
      <c r="O27" s="2"/>
      <c r="P27" s="2"/>
      <c r="Q27" s="2"/>
      <c r="R27" s="2"/>
      <c r="S27" s="2"/>
      <c r="T27" s="2"/>
      <c r="U27" s="2"/>
      <c r="V27" s="2"/>
    </row>
    <row r="28" spans="1:22" ht="12.75">
      <c r="A28" s="2"/>
      <c r="B28" s="2"/>
      <c r="C28" s="2"/>
      <c r="D28" s="2"/>
      <c r="E28" s="2"/>
      <c r="F28" s="2"/>
      <c r="G28" s="2"/>
      <c r="H28" s="2"/>
      <c r="I28" s="2"/>
      <c r="J28" s="2"/>
      <c r="K28" s="2"/>
      <c r="L28" s="2"/>
      <c r="M28" s="2"/>
      <c r="N28" s="2"/>
      <c r="O28" s="2"/>
      <c r="P28" s="2"/>
      <c r="Q28" s="2"/>
      <c r="R28" s="2"/>
      <c r="S28" s="2"/>
      <c r="T28" s="2"/>
      <c r="U28" s="2"/>
      <c r="V28" s="2"/>
    </row>
    <row r="29" spans="1:22" ht="12.75">
      <c r="A29" s="2"/>
      <c r="B29" s="2"/>
      <c r="C29" s="2"/>
      <c r="D29" s="2"/>
      <c r="E29" s="2"/>
      <c r="F29" s="2"/>
      <c r="G29" s="2"/>
      <c r="H29" s="2"/>
      <c r="I29" s="2"/>
      <c r="J29" s="2"/>
      <c r="K29" s="2"/>
      <c r="L29" s="2"/>
      <c r="M29" s="2"/>
      <c r="N29" s="2"/>
      <c r="O29" s="2"/>
      <c r="P29" s="2"/>
      <c r="Q29" s="2"/>
      <c r="R29" s="2"/>
      <c r="S29" s="2"/>
      <c r="T29" s="2"/>
      <c r="U29" s="2"/>
      <c r="V29" s="2"/>
    </row>
    <row r="30" spans="1:22" ht="12.75">
      <c r="A30" s="2"/>
      <c r="B30" s="2"/>
      <c r="C30" s="2"/>
      <c r="D30" s="2"/>
      <c r="E30" s="2"/>
      <c r="F30" s="2"/>
      <c r="G30" s="2"/>
      <c r="H30" s="2"/>
      <c r="I30" s="2"/>
      <c r="J30" s="2"/>
      <c r="K30" s="2"/>
      <c r="L30" s="2"/>
      <c r="M30" s="2"/>
      <c r="N30" s="2"/>
      <c r="O30" s="2"/>
      <c r="P30" s="2"/>
      <c r="Q30" s="2"/>
      <c r="R30" s="2"/>
      <c r="S30" s="2"/>
      <c r="T30" s="2"/>
      <c r="U30" s="2"/>
      <c r="V30" s="2"/>
    </row>
    <row r="31" spans="1:22" ht="12.75">
      <c r="A31" s="2"/>
      <c r="B31" s="2"/>
      <c r="C31" s="2"/>
      <c r="D31" s="2"/>
      <c r="E31" s="2"/>
      <c r="F31" s="2"/>
      <c r="G31" s="2"/>
      <c r="H31" s="2"/>
      <c r="I31" s="2"/>
      <c r="J31" s="2"/>
      <c r="K31" s="2"/>
      <c r="L31" s="2"/>
      <c r="M31" s="2"/>
      <c r="N31" s="2"/>
      <c r="O31" s="2"/>
      <c r="P31" s="2"/>
      <c r="Q31" s="2"/>
      <c r="R31" s="2"/>
      <c r="S31" s="2"/>
      <c r="T31" s="2"/>
      <c r="U31" s="2"/>
      <c r="V31" s="2"/>
    </row>
    <row r="32" spans="1:22" ht="12.75">
      <c r="A32" s="2"/>
      <c r="B32" s="2"/>
      <c r="C32" s="2"/>
      <c r="D32" s="2"/>
      <c r="E32" s="2"/>
      <c r="F32" s="2"/>
      <c r="G32" s="2"/>
      <c r="H32" s="2"/>
      <c r="I32" s="2"/>
      <c r="J32" s="2"/>
      <c r="K32" s="2"/>
      <c r="L32" s="2"/>
      <c r="M32" s="2"/>
      <c r="N32" s="2"/>
      <c r="O32" s="2"/>
      <c r="P32" s="2"/>
      <c r="Q32" s="2"/>
      <c r="R32" s="2"/>
      <c r="S32" s="2"/>
      <c r="T32" s="2"/>
      <c r="U32" s="2"/>
      <c r="V32" s="2"/>
    </row>
    <row r="33" spans="1:22" ht="12.75">
      <c r="A33" s="2"/>
      <c r="B33" s="2"/>
      <c r="C33" s="2"/>
      <c r="D33" s="2"/>
      <c r="E33" s="2"/>
      <c r="F33" s="2"/>
      <c r="G33" s="2"/>
      <c r="H33" s="2"/>
      <c r="I33" s="2"/>
      <c r="J33" s="2"/>
      <c r="K33" s="2"/>
      <c r="L33" s="2"/>
      <c r="M33" s="2"/>
      <c r="N33" s="2"/>
      <c r="O33" s="2"/>
      <c r="P33" s="2"/>
      <c r="Q33" s="2"/>
      <c r="R33" s="2"/>
      <c r="S33" s="2"/>
      <c r="T33" s="2"/>
      <c r="U33" s="2"/>
      <c r="V33" s="2"/>
    </row>
    <row r="34" spans="1:22" ht="12.75">
      <c r="A34" s="2"/>
      <c r="B34" s="2"/>
      <c r="C34" s="2"/>
      <c r="D34" s="2"/>
      <c r="E34" s="2"/>
      <c r="F34" s="2"/>
      <c r="G34" s="2"/>
      <c r="H34" s="2"/>
      <c r="I34" s="2"/>
      <c r="J34" s="2"/>
      <c r="K34" s="2"/>
      <c r="L34" s="2"/>
      <c r="M34" s="2"/>
      <c r="N34" s="2"/>
      <c r="O34" s="2"/>
      <c r="P34" s="2"/>
      <c r="Q34" s="2"/>
      <c r="R34" s="2"/>
      <c r="S34" s="2"/>
      <c r="T34" s="2"/>
      <c r="U34" s="2"/>
      <c r="V34" s="2"/>
    </row>
    <row r="35" spans="1:22" ht="12.75">
      <c r="A35" s="2"/>
      <c r="B35" s="2"/>
      <c r="C35" s="2"/>
      <c r="D35" s="2"/>
      <c r="E35" s="2"/>
      <c r="F35" s="2"/>
      <c r="G35" s="2"/>
      <c r="H35" s="2"/>
      <c r="I35" s="2"/>
      <c r="J35" s="2"/>
      <c r="K35" s="2"/>
      <c r="L35" s="2"/>
      <c r="M35" s="2"/>
      <c r="N35" s="2"/>
      <c r="O35" s="2"/>
      <c r="P35" s="2"/>
      <c r="Q35" s="2"/>
      <c r="R35" s="2"/>
      <c r="S35" s="2"/>
      <c r="T35" s="2"/>
      <c r="U35" s="2"/>
      <c r="V35" s="2"/>
    </row>
    <row r="36" spans="1:22" ht="12.75">
      <c r="A36" s="2"/>
      <c r="B36" s="2"/>
      <c r="C36" s="2"/>
      <c r="D36" s="2"/>
      <c r="E36" s="2"/>
      <c r="F36" s="2"/>
      <c r="G36" s="2"/>
      <c r="H36" s="2"/>
      <c r="I36" s="2"/>
      <c r="J36" s="2"/>
      <c r="K36" s="2"/>
      <c r="L36" s="2"/>
      <c r="M36" s="2"/>
      <c r="N36" s="2"/>
      <c r="O36" s="2"/>
      <c r="P36" s="2"/>
      <c r="Q36" s="2"/>
      <c r="R36" s="2"/>
      <c r="S36" s="2"/>
      <c r="T36" s="2"/>
      <c r="U36" s="2"/>
      <c r="V36" s="2"/>
    </row>
    <row r="37" spans="1:22" ht="12.75">
      <c r="A37" s="2"/>
      <c r="B37" s="2"/>
      <c r="C37" s="2"/>
      <c r="D37" s="2"/>
      <c r="E37" s="2"/>
      <c r="F37" s="2"/>
      <c r="G37" s="2"/>
      <c r="H37" s="2"/>
      <c r="I37" s="2"/>
      <c r="J37" s="2"/>
      <c r="K37" s="2"/>
      <c r="L37" s="2"/>
      <c r="M37" s="2"/>
      <c r="N37" s="2"/>
      <c r="O37" s="2"/>
      <c r="P37" s="2"/>
      <c r="Q37" s="2"/>
      <c r="R37" s="2"/>
      <c r="S37" s="2"/>
      <c r="T37" s="2"/>
      <c r="U37" s="2"/>
      <c r="V37" s="2"/>
    </row>
    <row r="38" spans="1:22" ht="12.75">
      <c r="A38" s="2"/>
      <c r="B38" s="2"/>
      <c r="C38" s="2"/>
      <c r="D38" s="2"/>
      <c r="E38" s="2"/>
      <c r="F38" s="2"/>
      <c r="G38" s="2"/>
      <c r="H38" s="2"/>
      <c r="I38" s="2"/>
      <c r="J38" s="2"/>
      <c r="K38" s="2"/>
      <c r="L38" s="2"/>
      <c r="M38" s="2"/>
      <c r="N38" s="2"/>
      <c r="O38" s="2"/>
      <c r="P38" s="2"/>
      <c r="Q38" s="2"/>
      <c r="R38" s="2"/>
      <c r="S38" s="2"/>
      <c r="T38" s="2"/>
      <c r="U38" s="2"/>
      <c r="V38" s="2"/>
    </row>
    <row r="39" spans="1:22" ht="12.75">
      <c r="A39" s="2"/>
      <c r="B39" s="2"/>
      <c r="C39" s="2"/>
      <c r="D39" s="2"/>
      <c r="E39" s="2"/>
      <c r="F39" s="2"/>
      <c r="G39" s="2"/>
      <c r="H39" s="2"/>
      <c r="I39" s="2"/>
      <c r="J39" s="2"/>
      <c r="K39" s="2"/>
      <c r="L39" s="2"/>
      <c r="M39" s="2"/>
      <c r="N39" s="2"/>
      <c r="O39" s="2"/>
      <c r="P39" s="2"/>
      <c r="Q39" s="2"/>
      <c r="R39" s="2"/>
      <c r="S39" s="2"/>
      <c r="T39" s="2"/>
      <c r="U39" s="2"/>
      <c r="V39" s="2"/>
    </row>
    <row r="40" spans="1:22" ht="12.75">
      <c r="A40" s="2"/>
      <c r="B40" s="2"/>
      <c r="C40" s="2"/>
      <c r="D40" s="2"/>
      <c r="E40" s="2"/>
      <c r="F40" s="2"/>
      <c r="G40" s="2"/>
      <c r="H40" s="2"/>
      <c r="I40" s="2"/>
      <c r="J40" s="2"/>
      <c r="K40" s="2"/>
      <c r="L40" s="2"/>
      <c r="M40" s="2"/>
      <c r="N40" s="2"/>
      <c r="O40" s="2"/>
      <c r="P40" s="2"/>
      <c r="Q40" s="2"/>
      <c r="R40" s="2"/>
      <c r="S40" s="2"/>
      <c r="T40" s="2"/>
      <c r="U40" s="2"/>
      <c r="V40" s="2"/>
    </row>
    <row r="41" spans="1:22" ht="12.75">
      <c r="A41" s="2"/>
      <c r="B41" s="2"/>
      <c r="C41" s="2"/>
      <c r="D41" s="2"/>
      <c r="E41" s="2"/>
      <c r="F41" s="2"/>
      <c r="G41" s="2"/>
      <c r="H41" s="2"/>
      <c r="I41" s="2"/>
      <c r="J41" s="2"/>
      <c r="K41" s="2"/>
      <c r="L41" s="2"/>
      <c r="M41" s="2"/>
      <c r="N41" s="2"/>
      <c r="O41" s="2"/>
      <c r="P41" s="2"/>
      <c r="Q41" s="2"/>
      <c r="R41" s="2"/>
      <c r="S41" s="2"/>
      <c r="T41" s="2"/>
      <c r="U41" s="2"/>
      <c r="V41" s="2"/>
    </row>
    <row r="42" spans="1:22" ht="12.75">
      <c r="A42" s="2"/>
      <c r="B42" s="2"/>
      <c r="C42" s="2"/>
      <c r="D42" s="2"/>
      <c r="E42" s="2"/>
      <c r="F42" s="2"/>
      <c r="G42" s="2"/>
      <c r="H42" s="2"/>
      <c r="I42" s="2"/>
      <c r="J42" s="2"/>
      <c r="K42" s="2"/>
      <c r="L42" s="2"/>
      <c r="M42" s="2"/>
      <c r="N42" s="2"/>
      <c r="O42" s="2"/>
      <c r="P42" s="2"/>
      <c r="Q42" s="2"/>
      <c r="R42" s="2"/>
      <c r="S42" s="2"/>
      <c r="T42" s="2"/>
      <c r="U42" s="2"/>
      <c r="V42" s="2"/>
    </row>
    <row r="43" spans="1:22" ht="12.75">
      <c r="A43" s="2"/>
      <c r="B43" s="2"/>
      <c r="C43" s="2"/>
      <c r="D43" s="2"/>
      <c r="E43" s="2"/>
      <c r="F43" s="2"/>
      <c r="G43" s="2"/>
      <c r="H43" s="2"/>
      <c r="I43" s="2"/>
      <c r="J43" s="2"/>
      <c r="K43" s="2"/>
      <c r="L43" s="2"/>
      <c r="M43" s="2"/>
      <c r="N43" s="2"/>
      <c r="O43" s="2"/>
      <c r="P43" s="2"/>
      <c r="Q43" s="2"/>
      <c r="R43" s="2"/>
      <c r="S43" s="2"/>
      <c r="T43" s="2"/>
      <c r="U43" s="2"/>
      <c r="V43" s="2"/>
    </row>
    <row r="44" spans="1:22" ht="12.75">
      <c r="A44" s="2"/>
      <c r="B44" s="2"/>
      <c r="C44" s="2"/>
      <c r="D44" s="2"/>
      <c r="E44" s="2"/>
      <c r="F44" s="2"/>
      <c r="G44" s="2"/>
      <c r="H44" s="2"/>
      <c r="I44" s="2"/>
      <c r="J44" s="2"/>
      <c r="K44" s="2"/>
      <c r="L44" s="2"/>
      <c r="M44" s="2"/>
      <c r="N44" s="2"/>
      <c r="O44" s="2"/>
      <c r="P44" s="2"/>
      <c r="Q44" s="2"/>
      <c r="R44" s="2"/>
      <c r="S44" s="2"/>
      <c r="T44" s="2"/>
      <c r="U44" s="2"/>
      <c r="V44" s="2"/>
    </row>
    <row r="45" spans="1:22" ht="12.75">
      <c r="A45" s="2"/>
      <c r="B45" s="2"/>
      <c r="C45" s="2"/>
      <c r="D45" s="2"/>
      <c r="E45" s="2"/>
      <c r="F45" s="2"/>
      <c r="G45" s="2"/>
      <c r="H45" s="2"/>
      <c r="I45" s="2"/>
      <c r="J45" s="2"/>
      <c r="K45" s="2"/>
      <c r="L45" s="2"/>
      <c r="M45" s="2"/>
      <c r="N45" s="2"/>
      <c r="O45" s="2"/>
      <c r="P45" s="2"/>
      <c r="Q45" s="2"/>
      <c r="R45" s="2"/>
      <c r="S45" s="2"/>
      <c r="T45" s="2"/>
      <c r="U45" s="2"/>
      <c r="V45" s="2"/>
    </row>
    <row r="46" spans="1:22" ht="12.75">
      <c r="A46" s="2"/>
      <c r="B46" s="2"/>
      <c r="C46" s="2"/>
      <c r="D46" s="2"/>
      <c r="E46" s="2"/>
      <c r="F46" s="2"/>
      <c r="G46" s="2"/>
      <c r="H46" s="2"/>
      <c r="I46" s="2"/>
      <c r="J46" s="2"/>
      <c r="K46" s="2"/>
      <c r="L46" s="2"/>
      <c r="M46" s="2"/>
      <c r="N46" s="2"/>
      <c r="O46" s="2"/>
      <c r="P46" s="2"/>
      <c r="Q46" s="2"/>
      <c r="R46" s="2"/>
      <c r="S46" s="2"/>
      <c r="T46" s="2"/>
      <c r="U46" s="2"/>
      <c r="V46" s="2"/>
    </row>
    <row r="47" spans="1:22" ht="12.75">
      <c r="A47" s="2"/>
      <c r="B47" s="2"/>
      <c r="C47" s="2"/>
      <c r="D47" s="2"/>
      <c r="E47" s="2"/>
      <c r="F47" s="2"/>
      <c r="G47" s="2"/>
      <c r="H47" s="2"/>
      <c r="I47" s="2"/>
      <c r="J47" s="2"/>
      <c r="K47" s="2"/>
      <c r="L47" s="2"/>
      <c r="M47" s="2"/>
      <c r="N47" s="2"/>
      <c r="O47" s="2"/>
      <c r="P47" s="2"/>
      <c r="Q47" s="2"/>
      <c r="R47" s="2"/>
      <c r="S47" s="2"/>
      <c r="T47" s="2"/>
      <c r="U47" s="2"/>
      <c r="V47" s="2"/>
    </row>
    <row r="48" spans="1:22" ht="12.75">
      <c r="A48" s="2"/>
      <c r="B48" s="2"/>
      <c r="C48" s="2"/>
      <c r="D48" s="2"/>
      <c r="E48" s="2"/>
      <c r="F48" s="2"/>
      <c r="G48" s="2"/>
      <c r="H48" s="2"/>
      <c r="I48" s="2"/>
      <c r="J48" s="2"/>
      <c r="K48" s="2"/>
      <c r="L48" s="2"/>
      <c r="M48" s="2"/>
      <c r="N48" s="2"/>
      <c r="O48" s="2"/>
      <c r="P48" s="2"/>
      <c r="Q48" s="2"/>
      <c r="R48" s="2"/>
      <c r="S48" s="2"/>
      <c r="T48" s="2"/>
      <c r="U48" s="2"/>
      <c r="V48" s="2"/>
    </row>
    <row r="49" spans="1:22" ht="12.75">
      <c r="A49" s="2"/>
      <c r="B49" s="2"/>
      <c r="C49" s="2"/>
      <c r="D49" s="2"/>
      <c r="E49" s="2"/>
      <c r="F49" s="2"/>
      <c r="G49" s="2"/>
      <c r="H49" s="2"/>
      <c r="I49" s="2"/>
      <c r="J49" s="2"/>
      <c r="K49" s="2"/>
      <c r="L49" s="2"/>
      <c r="M49" s="2"/>
      <c r="N49" s="2"/>
      <c r="O49" s="2"/>
      <c r="P49" s="2"/>
      <c r="Q49" s="2"/>
      <c r="R49" s="2"/>
      <c r="S49" s="2"/>
      <c r="T49" s="2"/>
      <c r="U49" s="2"/>
      <c r="V49" s="2"/>
    </row>
    <row r="50" spans="1:22" ht="12.75">
      <c r="A50" s="2"/>
      <c r="B50" s="2"/>
      <c r="C50" s="2"/>
      <c r="D50" s="2"/>
      <c r="E50" s="2"/>
      <c r="F50" s="2"/>
      <c r="G50" s="2"/>
      <c r="H50" s="2"/>
      <c r="I50" s="2"/>
      <c r="J50" s="2"/>
      <c r="K50" s="2"/>
      <c r="L50" s="2"/>
      <c r="M50" s="2"/>
      <c r="N50" s="2"/>
      <c r="O50" s="2"/>
      <c r="P50" s="2"/>
      <c r="Q50" s="2"/>
      <c r="R50" s="2"/>
      <c r="S50" s="2"/>
      <c r="T50" s="2"/>
      <c r="U50" s="2"/>
      <c r="V50" s="2"/>
    </row>
    <row r="51" spans="1:22" ht="12.75">
      <c r="A51" s="2"/>
      <c r="B51" s="2"/>
      <c r="C51" s="2"/>
      <c r="D51" s="2"/>
      <c r="E51" s="2"/>
      <c r="F51" s="2"/>
      <c r="G51" s="2"/>
      <c r="H51" s="2"/>
      <c r="I51" s="2"/>
      <c r="J51" s="2"/>
      <c r="K51" s="2"/>
      <c r="L51" s="2"/>
      <c r="M51" s="2"/>
      <c r="N51" s="2"/>
      <c r="O51" s="2"/>
      <c r="P51" s="2"/>
      <c r="Q51" s="2"/>
      <c r="R51" s="2"/>
      <c r="S51" s="2"/>
      <c r="T51" s="2"/>
      <c r="U51" s="2"/>
      <c r="V51" s="2"/>
    </row>
    <row r="52" spans="1:22" ht="12.75">
      <c r="A52" s="2"/>
      <c r="B52" s="2"/>
      <c r="C52" s="2"/>
      <c r="D52" s="2"/>
      <c r="E52" s="2"/>
      <c r="F52" s="2"/>
      <c r="G52" s="2"/>
      <c r="H52" s="2"/>
      <c r="I52" s="2"/>
      <c r="J52" s="2"/>
      <c r="K52" s="2"/>
      <c r="L52" s="2"/>
      <c r="M52" s="2"/>
      <c r="N52" s="2"/>
      <c r="O52" s="2"/>
      <c r="P52" s="2"/>
      <c r="Q52" s="2"/>
      <c r="R52" s="2"/>
      <c r="S52" s="2"/>
      <c r="T52" s="2"/>
      <c r="U52" s="2"/>
      <c r="V52" s="2"/>
    </row>
    <row r="53" spans="1:22" ht="12.75">
      <c r="A53" s="2"/>
      <c r="B53" s="2"/>
      <c r="C53" s="2"/>
      <c r="D53" s="2"/>
      <c r="E53" s="2"/>
      <c r="F53" s="2"/>
      <c r="G53" s="2"/>
      <c r="H53" s="2"/>
      <c r="I53" s="2"/>
      <c r="J53" s="2"/>
      <c r="K53" s="2"/>
      <c r="L53" s="2"/>
      <c r="M53" s="2"/>
      <c r="N53" s="2"/>
      <c r="O53" s="2"/>
      <c r="P53" s="2"/>
      <c r="Q53" s="2"/>
      <c r="R53" s="2"/>
      <c r="S53" s="2"/>
      <c r="T53" s="2"/>
      <c r="U53" s="2"/>
      <c r="V53" s="2"/>
    </row>
    <row r="54" spans="1:22" ht="12.75">
      <c r="A54" s="2"/>
      <c r="B54" s="2"/>
      <c r="C54" s="2"/>
      <c r="D54" s="2"/>
      <c r="E54" s="2"/>
      <c r="F54" s="2"/>
      <c r="G54" s="2"/>
      <c r="H54" s="2"/>
      <c r="I54" s="2"/>
      <c r="J54" s="2"/>
      <c r="K54" s="2"/>
      <c r="L54" s="2"/>
      <c r="M54" s="2"/>
      <c r="N54" s="2"/>
      <c r="O54" s="2"/>
      <c r="P54" s="2"/>
      <c r="Q54" s="2"/>
      <c r="R54" s="2"/>
      <c r="S54" s="2"/>
      <c r="T54" s="2"/>
      <c r="U54" s="2"/>
      <c r="V54" s="2"/>
    </row>
    <row r="55" spans="1:22" ht="12.75">
      <c r="A55" s="2"/>
      <c r="B55" s="2"/>
      <c r="C55" s="2"/>
      <c r="D55" s="2"/>
      <c r="E55" s="2"/>
      <c r="F55" s="2"/>
      <c r="G55" s="2"/>
      <c r="H55" s="2"/>
      <c r="I55" s="2"/>
      <c r="J55" s="2"/>
      <c r="K55" s="2"/>
      <c r="L55" s="2"/>
      <c r="M55" s="2"/>
      <c r="N55" s="2"/>
      <c r="O55" s="2"/>
      <c r="P55" s="2"/>
      <c r="Q55" s="2"/>
      <c r="R55" s="2"/>
      <c r="S55" s="2"/>
      <c r="T55" s="2"/>
      <c r="U55" s="2"/>
      <c r="V55" s="2"/>
    </row>
    <row r="56" spans="1:22" ht="12.75">
      <c r="A56" s="2"/>
      <c r="B56" s="2"/>
      <c r="C56" s="2"/>
      <c r="D56" s="2"/>
      <c r="E56" s="2"/>
      <c r="F56" s="2"/>
      <c r="G56" s="2"/>
      <c r="H56" s="2"/>
      <c r="I56" s="2"/>
      <c r="J56" s="2"/>
      <c r="K56" s="2"/>
      <c r="L56" s="2"/>
      <c r="M56" s="2"/>
      <c r="N56" s="2"/>
      <c r="O56" s="2"/>
      <c r="P56" s="2"/>
      <c r="Q56" s="2"/>
      <c r="R56" s="2"/>
      <c r="S56" s="2"/>
      <c r="T56" s="2"/>
      <c r="U56" s="2"/>
      <c r="V56" s="2"/>
    </row>
    <row r="57" spans="1:22" ht="12.75">
      <c r="A57" s="2"/>
      <c r="B57" s="2"/>
      <c r="C57" s="2"/>
      <c r="D57" s="2"/>
      <c r="E57" s="2"/>
      <c r="F57" s="2"/>
      <c r="G57" s="2"/>
      <c r="H57" s="2"/>
      <c r="I57" s="2"/>
      <c r="J57" s="2"/>
      <c r="K57" s="2"/>
      <c r="L57" s="2"/>
      <c r="M57" s="2"/>
      <c r="N57" s="2"/>
      <c r="O57" s="2"/>
      <c r="P57" s="2"/>
      <c r="Q57" s="2"/>
      <c r="R57" s="2"/>
      <c r="S57" s="2"/>
      <c r="T57" s="2"/>
      <c r="U57" s="2"/>
      <c r="V57" s="2"/>
    </row>
    <row r="58" spans="1:22" ht="12.75">
      <c r="A58" s="2"/>
      <c r="B58" s="2"/>
      <c r="C58" s="2"/>
      <c r="D58" s="2"/>
      <c r="E58" s="2"/>
      <c r="F58" s="2"/>
      <c r="G58" s="2"/>
      <c r="H58" s="2"/>
      <c r="I58" s="2"/>
      <c r="J58" s="2"/>
      <c r="K58" s="2"/>
      <c r="L58" s="2"/>
      <c r="M58" s="2"/>
      <c r="N58" s="2"/>
      <c r="O58" s="2"/>
      <c r="P58" s="2"/>
      <c r="Q58" s="2"/>
      <c r="R58" s="2"/>
      <c r="S58" s="2"/>
      <c r="T58" s="2"/>
      <c r="U58" s="2"/>
      <c r="V58" s="2"/>
    </row>
    <row r="59" spans="1:22" ht="12.75">
      <c r="A59" s="2"/>
      <c r="B59" s="2"/>
      <c r="C59" s="2"/>
      <c r="D59" s="2"/>
      <c r="E59" s="2"/>
      <c r="F59" s="2"/>
      <c r="G59" s="2"/>
      <c r="H59" s="2"/>
      <c r="I59" s="2"/>
      <c r="J59" s="2"/>
      <c r="K59" s="2"/>
      <c r="L59" s="2"/>
      <c r="M59" s="2"/>
      <c r="N59" s="2"/>
      <c r="O59" s="2"/>
      <c r="P59" s="2"/>
      <c r="Q59" s="2"/>
      <c r="R59" s="2"/>
      <c r="S59" s="2"/>
      <c r="T59" s="2"/>
      <c r="U59" s="2"/>
      <c r="V59" s="2"/>
    </row>
    <row r="60" spans="1:22" ht="12.75">
      <c r="A60" s="2"/>
      <c r="B60" s="2"/>
      <c r="C60" s="2"/>
      <c r="D60" s="2"/>
      <c r="E60" s="2"/>
      <c r="F60" s="2"/>
      <c r="G60" s="2"/>
      <c r="H60" s="2"/>
      <c r="I60" s="2"/>
      <c r="J60" s="2"/>
      <c r="K60" s="2"/>
      <c r="L60" s="2"/>
      <c r="M60" s="2"/>
      <c r="N60" s="2"/>
      <c r="O60" s="2"/>
      <c r="P60" s="2"/>
      <c r="Q60" s="2"/>
      <c r="R60" s="2"/>
      <c r="S60" s="2"/>
      <c r="T60" s="2"/>
      <c r="U60" s="2"/>
      <c r="V60" s="2"/>
    </row>
    <row r="61" spans="1:22" ht="12.75">
      <c r="A61" s="2"/>
      <c r="B61" s="2"/>
      <c r="C61" s="2"/>
      <c r="D61" s="2"/>
      <c r="E61" s="2"/>
      <c r="F61" s="2"/>
      <c r="G61" s="2"/>
      <c r="H61" s="2"/>
      <c r="I61" s="2"/>
      <c r="J61" s="2"/>
      <c r="K61" s="2"/>
      <c r="L61" s="2"/>
      <c r="M61" s="2"/>
      <c r="N61" s="2"/>
      <c r="O61" s="2"/>
      <c r="P61" s="2"/>
      <c r="Q61" s="2"/>
      <c r="R61" s="2"/>
      <c r="S61" s="2"/>
      <c r="T61" s="2"/>
      <c r="U61" s="2"/>
      <c r="V61" s="2"/>
    </row>
    <row r="62" spans="1:22" ht="12.75">
      <c r="A62" s="2"/>
      <c r="B62" s="2"/>
      <c r="C62" s="2"/>
      <c r="D62" s="2"/>
      <c r="E62" s="2"/>
      <c r="F62" s="2"/>
      <c r="G62" s="2"/>
      <c r="H62" s="2"/>
      <c r="I62" s="2"/>
      <c r="J62" s="2"/>
      <c r="K62" s="2"/>
      <c r="L62" s="2"/>
      <c r="M62" s="2"/>
      <c r="N62" s="2"/>
      <c r="O62" s="2"/>
      <c r="P62" s="2"/>
      <c r="Q62" s="2"/>
      <c r="R62" s="2"/>
      <c r="S62" s="2"/>
      <c r="T62" s="2"/>
      <c r="U62" s="2"/>
      <c r="V62" s="2"/>
    </row>
    <row r="63" spans="1:22" ht="12.75">
      <c r="A63" s="2"/>
      <c r="B63" s="2"/>
      <c r="C63" s="2"/>
      <c r="D63" s="2"/>
      <c r="E63" s="2"/>
      <c r="F63" s="2"/>
      <c r="G63" s="2"/>
      <c r="H63" s="2"/>
      <c r="I63" s="2"/>
      <c r="J63" s="2"/>
      <c r="K63" s="2"/>
      <c r="L63" s="2"/>
      <c r="M63" s="2"/>
      <c r="N63" s="2"/>
      <c r="O63" s="2"/>
      <c r="P63" s="2"/>
      <c r="Q63" s="2"/>
      <c r="R63" s="2"/>
      <c r="S63" s="2"/>
      <c r="T63" s="2"/>
      <c r="U63" s="2"/>
      <c r="V63" s="2"/>
    </row>
    <row r="64" spans="1:22" ht="12.75">
      <c r="A64" s="2"/>
      <c r="B64" s="2"/>
      <c r="C64" s="2"/>
      <c r="D64" s="2"/>
      <c r="E64" s="2"/>
      <c r="F64" s="2"/>
      <c r="G64" s="2"/>
      <c r="H64" s="2"/>
      <c r="I64" s="2"/>
      <c r="J64" s="2"/>
      <c r="K64" s="2"/>
      <c r="L64" s="2"/>
      <c r="M64" s="2"/>
      <c r="N64" s="2"/>
      <c r="O64" s="2"/>
      <c r="P64" s="2"/>
      <c r="Q64" s="2"/>
      <c r="R64" s="2"/>
      <c r="S64" s="2"/>
      <c r="T64" s="2"/>
      <c r="U64" s="2"/>
      <c r="V64" s="2"/>
    </row>
    <row r="65" spans="1:22" ht="12.75">
      <c r="A65" s="2"/>
      <c r="B65" s="2"/>
      <c r="C65" s="2"/>
      <c r="D65" s="2"/>
      <c r="E65" s="2"/>
      <c r="F65" s="2"/>
      <c r="G65" s="2"/>
      <c r="H65" s="2"/>
      <c r="I65" s="2"/>
      <c r="J65" s="2"/>
      <c r="K65" s="2"/>
      <c r="L65" s="2"/>
      <c r="M65" s="2"/>
      <c r="N65" s="2"/>
      <c r="O65" s="2"/>
      <c r="P65" s="2"/>
      <c r="Q65" s="2"/>
      <c r="R65" s="2"/>
      <c r="S65" s="2"/>
      <c r="T65" s="2"/>
      <c r="U65" s="2"/>
      <c r="V65" s="2"/>
    </row>
    <row r="66" spans="1:22" ht="12.75">
      <c r="A66" s="2"/>
      <c r="B66" s="2"/>
      <c r="C66" s="2"/>
      <c r="D66" s="2"/>
      <c r="E66" s="2"/>
      <c r="F66" s="2"/>
      <c r="G66" s="2"/>
      <c r="H66" s="2"/>
      <c r="I66" s="2"/>
      <c r="J66" s="2"/>
      <c r="K66" s="2"/>
      <c r="L66" s="2"/>
      <c r="M66" s="2"/>
      <c r="N66" s="2"/>
      <c r="O66" s="2"/>
      <c r="P66" s="2"/>
      <c r="Q66" s="2"/>
      <c r="R66" s="2"/>
      <c r="S66" s="2"/>
      <c r="T66" s="2"/>
      <c r="U66" s="2"/>
      <c r="V66" s="2"/>
    </row>
    <row r="67" spans="1:22" ht="12.75">
      <c r="A67" s="2"/>
      <c r="B67" s="2"/>
      <c r="C67" s="2"/>
      <c r="D67" s="2"/>
      <c r="E67" s="2"/>
      <c r="F67" s="2"/>
      <c r="G67" s="2"/>
      <c r="H67" s="2"/>
      <c r="I67" s="2"/>
      <c r="J67" s="2"/>
      <c r="K67" s="2"/>
      <c r="L67" s="2"/>
      <c r="M67" s="2"/>
      <c r="N67" s="2"/>
      <c r="O67" s="2"/>
      <c r="P67" s="2"/>
      <c r="Q67" s="2"/>
      <c r="R67" s="2"/>
      <c r="S67" s="2"/>
      <c r="T67" s="2"/>
      <c r="U67" s="2"/>
      <c r="V67" s="2"/>
    </row>
    <row r="68" spans="1:22" ht="12.75">
      <c r="A68" s="2"/>
      <c r="B68" s="2"/>
      <c r="C68" s="2"/>
      <c r="D68" s="2"/>
      <c r="E68" s="2"/>
      <c r="F68" s="2"/>
      <c r="G68" s="2"/>
      <c r="H68" s="2"/>
      <c r="I68" s="2"/>
      <c r="J68" s="2"/>
      <c r="K68" s="2"/>
      <c r="L68" s="2"/>
      <c r="M68" s="2"/>
      <c r="N68" s="2"/>
      <c r="O68" s="2"/>
      <c r="P68" s="2"/>
      <c r="Q68" s="2"/>
      <c r="R68" s="2"/>
      <c r="S68" s="2"/>
      <c r="T68" s="2"/>
      <c r="U68" s="2"/>
      <c r="V68" s="2"/>
    </row>
    <row r="69" spans="1:22" ht="12.75">
      <c r="A69" s="2"/>
      <c r="B69" s="2"/>
      <c r="C69" s="2"/>
      <c r="D69" s="2"/>
      <c r="E69" s="2"/>
      <c r="F69" s="2"/>
      <c r="G69" s="2"/>
      <c r="H69" s="2"/>
      <c r="I69" s="2"/>
      <c r="J69" s="2"/>
      <c r="K69" s="2"/>
      <c r="L69" s="2"/>
      <c r="M69" s="2"/>
      <c r="N69" s="2"/>
      <c r="O69" s="2"/>
      <c r="P69" s="2"/>
      <c r="Q69" s="2"/>
      <c r="R69" s="2"/>
      <c r="S69" s="2"/>
      <c r="T69" s="2"/>
      <c r="U69" s="2"/>
      <c r="V69" s="2"/>
    </row>
    <row r="70" spans="1:22" ht="12.75">
      <c r="A70" s="2"/>
      <c r="B70" s="2"/>
      <c r="C70" s="2"/>
      <c r="D70" s="2"/>
      <c r="E70" s="2"/>
      <c r="F70" s="2"/>
      <c r="G70" s="2"/>
      <c r="H70" s="2"/>
      <c r="I70" s="2"/>
      <c r="J70" s="2"/>
      <c r="K70" s="2"/>
      <c r="L70" s="2"/>
      <c r="M70" s="2"/>
      <c r="N70" s="2"/>
      <c r="O70" s="2"/>
      <c r="P70" s="2"/>
      <c r="Q70" s="2"/>
      <c r="R70" s="2"/>
      <c r="S70" s="2"/>
      <c r="T70" s="2"/>
      <c r="U70" s="2"/>
      <c r="V70" s="2"/>
    </row>
    <row r="71" spans="1:22" ht="12.75">
      <c r="A71" s="2"/>
      <c r="B71" s="2"/>
      <c r="C71" s="2"/>
      <c r="D71" s="2"/>
      <c r="E71" s="2"/>
      <c r="F71" s="2"/>
      <c r="G71" s="2"/>
      <c r="H71" s="2"/>
      <c r="I71" s="2"/>
      <c r="J71" s="2"/>
      <c r="K71" s="2"/>
      <c r="L71" s="2"/>
      <c r="M71" s="2"/>
      <c r="N71" s="2"/>
      <c r="O71" s="2"/>
      <c r="P71" s="2"/>
      <c r="Q71" s="2"/>
      <c r="R71" s="2"/>
      <c r="S71" s="2"/>
      <c r="T71" s="2"/>
      <c r="U71" s="2"/>
      <c r="V71" s="2"/>
    </row>
    <row r="72" spans="1:22" ht="12.75">
      <c r="A72" s="2"/>
      <c r="B72" s="2"/>
      <c r="C72" s="2"/>
      <c r="D72" s="2"/>
      <c r="E72" s="2"/>
      <c r="F72" s="2"/>
      <c r="G72" s="2"/>
      <c r="H72" s="2"/>
      <c r="I72" s="2"/>
      <c r="J72" s="2"/>
      <c r="K72" s="2"/>
      <c r="L72" s="2"/>
      <c r="M72" s="2"/>
      <c r="N72" s="2"/>
      <c r="O72" s="2"/>
      <c r="P72" s="2"/>
      <c r="Q72" s="2"/>
      <c r="R72" s="2"/>
      <c r="S72" s="2"/>
      <c r="T72" s="2"/>
      <c r="U72" s="2"/>
      <c r="V72" s="2"/>
    </row>
    <row r="73" spans="1:22" ht="12.75">
      <c r="A73" s="2"/>
      <c r="B73" s="2"/>
      <c r="C73" s="2"/>
      <c r="D73" s="2"/>
      <c r="E73" s="2"/>
      <c r="F73" s="2"/>
      <c r="G73" s="2"/>
      <c r="H73" s="2"/>
      <c r="I73" s="2"/>
      <c r="J73" s="2"/>
      <c r="K73" s="2"/>
      <c r="L73" s="2"/>
      <c r="M73" s="2"/>
      <c r="N73" s="2"/>
      <c r="O73" s="2"/>
      <c r="P73" s="2"/>
      <c r="Q73" s="2"/>
      <c r="R73" s="2"/>
      <c r="S73" s="2"/>
      <c r="T73" s="2"/>
      <c r="U73" s="2"/>
      <c r="V73" s="2"/>
    </row>
    <row r="74" spans="1:22" ht="12.75">
      <c r="A74" s="2"/>
      <c r="B74" s="2"/>
      <c r="C74" s="2"/>
      <c r="D74" s="2"/>
      <c r="E74" s="2"/>
      <c r="F74" s="2"/>
      <c r="G74" s="2"/>
      <c r="H74" s="2"/>
      <c r="I74" s="2"/>
      <c r="J74" s="2"/>
      <c r="K74" s="2"/>
      <c r="L74" s="2"/>
      <c r="M74" s="2"/>
      <c r="N74" s="2"/>
      <c r="O74" s="2"/>
      <c r="P74" s="2"/>
      <c r="Q74" s="2"/>
      <c r="R74" s="2"/>
      <c r="S74" s="2"/>
      <c r="T74" s="2"/>
      <c r="U74" s="2"/>
      <c r="V74" s="2"/>
    </row>
    <row r="75" spans="1:22" ht="12.75">
      <c r="A75" s="2"/>
      <c r="B75" s="2"/>
      <c r="C75" s="2"/>
      <c r="D75" s="2"/>
      <c r="E75" s="2"/>
      <c r="F75" s="2"/>
      <c r="G75" s="2"/>
      <c r="H75" s="2"/>
      <c r="I75" s="2"/>
      <c r="J75" s="2"/>
      <c r="K75" s="2"/>
      <c r="L75" s="2"/>
      <c r="M75" s="2"/>
      <c r="N75" s="2"/>
      <c r="O75" s="2"/>
      <c r="P75" s="2"/>
      <c r="Q75" s="2"/>
      <c r="R75" s="2"/>
      <c r="S75" s="2"/>
      <c r="T75" s="2"/>
      <c r="U75" s="2"/>
      <c r="V75" s="2"/>
    </row>
    <row r="76" spans="1:22" ht="12.75">
      <c r="A76" s="2"/>
      <c r="B76" s="2"/>
      <c r="C76" s="2"/>
      <c r="D76" s="2"/>
      <c r="E76" s="2"/>
      <c r="F76" s="2"/>
      <c r="G76" s="2"/>
      <c r="H76" s="2"/>
      <c r="I76" s="2"/>
      <c r="J76" s="2"/>
      <c r="K76" s="2"/>
      <c r="L76" s="2"/>
      <c r="M76" s="2"/>
      <c r="N76" s="2"/>
      <c r="O76" s="2"/>
      <c r="P76" s="2"/>
      <c r="Q76" s="2"/>
      <c r="R76" s="2"/>
      <c r="S76" s="2"/>
      <c r="T76" s="2"/>
      <c r="U76" s="2"/>
      <c r="V76" s="2"/>
    </row>
    <row r="77" spans="1:22" ht="12.75">
      <c r="A77" s="2"/>
      <c r="B77" s="2"/>
      <c r="C77" s="2"/>
      <c r="D77" s="2"/>
      <c r="E77" s="2"/>
      <c r="F77" s="2"/>
      <c r="G77" s="2"/>
      <c r="H77" s="2"/>
      <c r="I77" s="2"/>
      <c r="J77" s="2"/>
      <c r="K77" s="2"/>
      <c r="L77" s="2"/>
      <c r="M77" s="2"/>
      <c r="N77" s="2"/>
      <c r="O77" s="2"/>
      <c r="P77" s="2"/>
      <c r="Q77" s="2"/>
      <c r="R77" s="2"/>
      <c r="S77" s="2"/>
      <c r="T77" s="2"/>
      <c r="U77" s="2"/>
      <c r="V77" s="2"/>
    </row>
    <row r="78" spans="1:22" ht="12.75">
      <c r="A78" s="2"/>
      <c r="B78" s="2"/>
      <c r="C78" s="2"/>
      <c r="D78" s="2"/>
      <c r="E78" s="2"/>
      <c r="F78" s="2"/>
      <c r="G78" s="2"/>
      <c r="H78" s="2"/>
      <c r="I78" s="2"/>
      <c r="J78" s="2"/>
      <c r="K78" s="2"/>
      <c r="L78" s="2"/>
      <c r="M78" s="2"/>
      <c r="N78" s="2"/>
      <c r="O78" s="2"/>
      <c r="P78" s="2"/>
      <c r="Q78" s="2"/>
      <c r="R78" s="2"/>
      <c r="S78" s="2"/>
      <c r="T78" s="2"/>
      <c r="U78" s="2"/>
      <c r="V78" s="2"/>
    </row>
    <row r="79" spans="1:22" ht="12.75">
      <c r="A79" s="2"/>
      <c r="B79" s="2"/>
      <c r="C79" s="2"/>
      <c r="D79" s="2"/>
      <c r="E79" s="2"/>
      <c r="F79" s="2"/>
      <c r="G79" s="2"/>
      <c r="H79" s="2"/>
      <c r="I79" s="2"/>
      <c r="J79" s="2"/>
      <c r="K79" s="2"/>
      <c r="L79" s="2"/>
      <c r="M79" s="2"/>
      <c r="N79" s="2"/>
      <c r="O79" s="2"/>
      <c r="P79" s="2"/>
      <c r="Q79" s="2"/>
      <c r="R79" s="2"/>
      <c r="S79" s="2"/>
      <c r="T79" s="2"/>
      <c r="U79" s="2"/>
      <c r="V79" s="2"/>
    </row>
    <row r="80" spans="1:22" ht="12.75">
      <c r="A80" s="2"/>
      <c r="B80" s="2"/>
      <c r="C80" s="2"/>
      <c r="D80" s="2"/>
      <c r="E80" s="2"/>
      <c r="F80" s="2"/>
      <c r="G80" s="2"/>
      <c r="H80" s="2"/>
      <c r="I80" s="2"/>
      <c r="J80" s="2"/>
      <c r="K80" s="2"/>
      <c r="L80" s="2"/>
      <c r="M80" s="2"/>
      <c r="N80" s="2"/>
      <c r="O80" s="2"/>
      <c r="P80" s="2"/>
      <c r="Q80" s="2"/>
      <c r="R80" s="2"/>
      <c r="S80" s="2"/>
      <c r="T80" s="2"/>
      <c r="U80" s="2"/>
      <c r="V80" s="2"/>
    </row>
    <row r="81" spans="1:22" ht="12.75">
      <c r="A81" s="2"/>
      <c r="B81" s="2"/>
      <c r="C81" s="2"/>
      <c r="D81" s="2"/>
      <c r="E81" s="2"/>
      <c r="F81" s="2"/>
      <c r="G81" s="2"/>
      <c r="H81" s="2"/>
      <c r="I81" s="2"/>
      <c r="J81" s="2"/>
      <c r="K81" s="2"/>
      <c r="L81" s="2"/>
      <c r="M81" s="2"/>
      <c r="N81" s="2"/>
      <c r="O81" s="2"/>
      <c r="P81" s="2"/>
      <c r="Q81" s="2"/>
      <c r="R81" s="2"/>
      <c r="S81" s="2"/>
      <c r="T81" s="2"/>
      <c r="U81" s="2"/>
      <c r="V81" s="2"/>
    </row>
    <row r="82" spans="1:22" ht="12.75">
      <c r="A82" s="2"/>
      <c r="B82" s="2"/>
      <c r="C82" s="2"/>
      <c r="D82" s="2"/>
      <c r="E82" s="2"/>
      <c r="F82" s="2"/>
      <c r="G82" s="2"/>
      <c r="H82" s="2"/>
      <c r="I82" s="2"/>
      <c r="J82" s="2"/>
      <c r="K82" s="2"/>
      <c r="L82" s="2"/>
      <c r="M82" s="2"/>
      <c r="N82" s="2"/>
      <c r="O82" s="2"/>
      <c r="P82" s="2"/>
      <c r="Q82" s="2"/>
      <c r="R82" s="2"/>
      <c r="S82" s="2"/>
      <c r="T82" s="2"/>
      <c r="U82" s="2"/>
      <c r="V82" s="2"/>
    </row>
    <row r="83" spans="1:22" ht="12.75">
      <c r="A83" s="2"/>
      <c r="B83" s="2"/>
      <c r="C83" s="2"/>
      <c r="D83" s="2"/>
      <c r="E83" s="2"/>
      <c r="F83" s="2"/>
      <c r="G83" s="2"/>
      <c r="H83" s="2"/>
      <c r="I83" s="2"/>
      <c r="J83" s="2"/>
      <c r="K83" s="2"/>
      <c r="L83" s="2"/>
      <c r="M83" s="2"/>
      <c r="N83" s="2"/>
      <c r="O83" s="2"/>
      <c r="P83" s="2"/>
      <c r="Q83" s="2"/>
      <c r="R83" s="2"/>
      <c r="S83" s="2"/>
      <c r="T83" s="2"/>
      <c r="U83" s="2"/>
      <c r="V83" s="2"/>
    </row>
    <row r="84" spans="1:22" ht="12.75">
      <c r="A84" s="2"/>
      <c r="B84" s="2"/>
      <c r="C84" s="2"/>
      <c r="D84" s="2"/>
      <c r="E84" s="2"/>
      <c r="F84" s="2"/>
      <c r="G84" s="2"/>
      <c r="H84" s="2"/>
      <c r="I84" s="2"/>
      <c r="J84" s="2"/>
      <c r="K84" s="2"/>
      <c r="L84" s="2"/>
      <c r="M84" s="2"/>
      <c r="N84" s="2"/>
      <c r="O84" s="2"/>
      <c r="P84" s="2"/>
      <c r="Q84" s="2"/>
      <c r="R84" s="2"/>
      <c r="S84" s="2"/>
      <c r="T84" s="2"/>
      <c r="U84" s="2"/>
      <c r="V84" s="2"/>
    </row>
    <row r="85" spans="1:22" ht="12.75">
      <c r="A85" s="2"/>
      <c r="B85" s="2"/>
      <c r="C85" s="2"/>
      <c r="D85" s="2"/>
      <c r="E85" s="2"/>
      <c r="F85" s="2"/>
      <c r="G85" s="2"/>
      <c r="H85" s="2"/>
      <c r="I85" s="2"/>
      <c r="J85" s="2"/>
      <c r="K85" s="2"/>
      <c r="L85" s="2"/>
      <c r="M85" s="2"/>
      <c r="N85" s="2"/>
      <c r="O85" s="2"/>
      <c r="P85" s="2"/>
      <c r="Q85" s="2"/>
      <c r="R85" s="2"/>
      <c r="S85" s="2"/>
      <c r="T85" s="2"/>
      <c r="U85" s="2"/>
      <c r="V85" s="2"/>
    </row>
    <row r="86" spans="1:22" ht="12.75">
      <c r="A86" s="2"/>
      <c r="B86" s="2"/>
      <c r="C86" s="2"/>
      <c r="D86" s="2"/>
      <c r="E86" s="2"/>
      <c r="F86" s="2"/>
      <c r="G86" s="2"/>
      <c r="H86" s="2"/>
      <c r="I86" s="2"/>
      <c r="J86" s="2"/>
      <c r="K86" s="2"/>
      <c r="L86" s="2"/>
      <c r="M86" s="2"/>
      <c r="N86" s="2"/>
      <c r="O86" s="2"/>
      <c r="P86" s="2"/>
      <c r="Q86" s="2"/>
      <c r="R86" s="2"/>
      <c r="S86" s="2"/>
      <c r="T86" s="2"/>
      <c r="U86" s="2"/>
      <c r="V86" s="2"/>
    </row>
    <row r="87" spans="1:22" ht="12.75">
      <c r="A87" s="2"/>
      <c r="B87" s="2"/>
      <c r="C87" s="2"/>
      <c r="D87" s="2"/>
      <c r="E87" s="2"/>
      <c r="F87" s="2"/>
      <c r="G87" s="2"/>
      <c r="H87" s="2"/>
      <c r="I87" s="2"/>
      <c r="J87" s="2"/>
      <c r="K87" s="2"/>
      <c r="L87" s="2"/>
      <c r="M87" s="2"/>
      <c r="N87" s="2"/>
      <c r="O87" s="2"/>
      <c r="P87" s="2"/>
      <c r="Q87" s="2"/>
      <c r="R87" s="2"/>
      <c r="S87" s="2"/>
      <c r="T87" s="2"/>
      <c r="U87" s="2"/>
      <c r="V87" s="2"/>
    </row>
    <row r="88" spans="1:22" ht="12.75">
      <c r="A88" s="2"/>
      <c r="B88" s="2"/>
      <c r="C88" s="2"/>
      <c r="D88" s="2"/>
      <c r="E88" s="2"/>
      <c r="F88" s="2"/>
      <c r="G88" s="2"/>
      <c r="H88" s="2"/>
      <c r="I88" s="2"/>
      <c r="J88" s="2"/>
      <c r="K88" s="2"/>
      <c r="L88" s="2"/>
      <c r="M88" s="2"/>
      <c r="N88" s="2"/>
      <c r="O88" s="2"/>
      <c r="P88" s="2"/>
      <c r="Q88" s="2"/>
      <c r="R88" s="2"/>
      <c r="S88" s="2"/>
      <c r="T88" s="2"/>
      <c r="U88" s="2"/>
      <c r="V88" s="2"/>
    </row>
    <row r="89" spans="1:22" ht="12.75">
      <c r="A89" s="2"/>
      <c r="B89" s="2"/>
      <c r="C89" s="2"/>
      <c r="D89" s="2"/>
      <c r="E89" s="2"/>
      <c r="F89" s="2"/>
      <c r="G89" s="2"/>
      <c r="H89" s="2"/>
      <c r="I89" s="2"/>
      <c r="J89" s="2"/>
      <c r="K89" s="2"/>
      <c r="L89" s="2"/>
      <c r="M89" s="2"/>
      <c r="N89" s="2"/>
      <c r="O89" s="2"/>
      <c r="P89" s="2"/>
      <c r="Q89" s="2"/>
      <c r="R89" s="2"/>
      <c r="S89" s="2"/>
      <c r="T89" s="2"/>
      <c r="U89" s="2"/>
      <c r="V89" s="2"/>
    </row>
    <row r="90" spans="1:22" ht="12.75">
      <c r="A90" s="2"/>
      <c r="B90" s="2"/>
      <c r="C90" s="2"/>
      <c r="D90" s="2"/>
      <c r="E90" s="2"/>
      <c r="F90" s="2"/>
      <c r="G90" s="2"/>
      <c r="H90" s="2"/>
      <c r="I90" s="2"/>
      <c r="J90" s="2"/>
      <c r="K90" s="2"/>
      <c r="L90" s="2"/>
      <c r="M90" s="2"/>
      <c r="N90" s="2"/>
      <c r="O90" s="2"/>
      <c r="P90" s="2"/>
      <c r="Q90" s="2"/>
      <c r="R90" s="2"/>
      <c r="S90" s="2"/>
      <c r="T90" s="2"/>
      <c r="U90" s="2"/>
      <c r="V90" s="2"/>
    </row>
    <row r="91" spans="1:22" ht="12.75">
      <c r="A91" s="2"/>
      <c r="B91" s="2"/>
      <c r="C91" s="2"/>
      <c r="D91" s="2"/>
      <c r="E91" s="2"/>
      <c r="F91" s="2"/>
      <c r="G91" s="2"/>
      <c r="H91" s="2"/>
      <c r="I91" s="2"/>
      <c r="J91" s="2"/>
      <c r="K91" s="2"/>
      <c r="L91" s="2"/>
      <c r="M91" s="2"/>
      <c r="N91" s="2"/>
      <c r="O91" s="2"/>
      <c r="P91" s="2"/>
      <c r="Q91" s="2"/>
      <c r="R91" s="2"/>
      <c r="S91" s="2"/>
      <c r="T91" s="2"/>
      <c r="U91" s="2"/>
      <c r="V91" s="2"/>
    </row>
    <row r="92" spans="1:22" ht="12.75">
      <c r="A92" s="2"/>
      <c r="B92" s="2"/>
      <c r="C92" s="2"/>
      <c r="D92" s="2"/>
      <c r="E92" s="2"/>
      <c r="F92" s="2"/>
      <c r="G92" s="2"/>
      <c r="H92" s="2"/>
      <c r="I92" s="2"/>
      <c r="J92" s="2"/>
      <c r="K92" s="2"/>
      <c r="L92" s="2"/>
      <c r="M92" s="2"/>
      <c r="N92" s="2"/>
      <c r="O92" s="2"/>
      <c r="P92" s="2"/>
      <c r="Q92" s="2"/>
      <c r="R92" s="2"/>
      <c r="S92" s="2"/>
      <c r="T92" s="2"/>
      <c r="U92" s="2"/>
      <c r="V92" s="2"/>
    </row>
    <row r="93" spans="1:22" ht="12.75">
      <c r="A93" s="2"/>
      <c r="B93" s="2"/>
      <c r="C93" s="2"/>
      <c r="D93" s="2"/>
      <c r="E93" s="2"/>
      <c r="F93" s="2"/>
      <c r="G93" s="2"/>
      <c r="H93" s="2"/>
      <c r="I93" s="2"/>
      <c r="J93" s="2"/>
      <c r="K93" s="2"/>
      <c r="L93" s="2"/>
      <c r="M93" s="2"/>
      <c r="N93" s="2"/>
      <c r="O93" s="2"/>
      <c r="P93" s="2"/>
      <c r="Q93" s="2"/>
      <c r="R93" s="2"/>
      <c r="S93" s="2"/>
      <c r="T93" s="2"/>
      <c r="U93" s="2"/>
      <c r="V93" s="2"/>
    </row>
    <row r="94" spans="1:22" ht="12.75">
      <c r="A94" s="2"/>
      <c r="B94" s="2"/>
      <c r="C94" s="2"/>
      <c r="D94" s="2"/>
      <c r="E94" s="2"/>
      <c r="F94" s="2"/>
      <c r="G94" s="2"/>
      <c r="H94" s="2"/>
      <c r="I94" s="2"/>
      <c r="J94" s="2"/>
      <c r="K94" s="2"/>
      <c r="L94" s="2"/>
      <c r="M94" s="2"/>
      <c r="N94" s="2"/>
      <c r="O94" s="2"/>
      <c r="P94" s="2"/>
      <c r="Q94" s="2"/>
      <c r="R94" s="2"/>
      <c r="S94" s="2"/>
      <c r="T94" s="2"/>
      <c r="U94" s="2"/>
      <c r="V94" s="2"/>
    </row>
    <row r="95" spans="1:22" ht="12.75">
      <c r="A95" s="2"/>
      <c r="B95" s="2"/>
      <c r="C95" s="2"/>
      <c r="D95" s="2"/>
      <c r="E95" s="2"/>
      <c r="F95" s="2"/>
      <c r="G95" s="2"/>
      <c r="H95" s="2"/>
      <c r="I95" s="2"/>
      <c r="J95" s="2"/>
      <c r="K95" s="2"/>
      <c r="L95" s="2"/>
      <c r="M95" s="2"/>
      <c r="N95" s="2"/>
      <c r="O95" s="2"/>
      <c r="P95" s="2"/>
      <c r="Q95" s="2"/>
      <c r="R95" s="2"/>
      <c r="S95" s="2"/>
      <c r="T95" s="2"/>
      <c r="U95" s="2"/>
      <c r="V95" s="2"/>
    </row>
    <row r="96" spans="1:22" ht="12.75">
      <c r="A96" s="2"/>
      <c r="B96" s="2"/>
      <c r="C96" s="2"/>
      <c r="D96" s="2"/>
      <c r="E96" s="2"/>
      <c r="F96" s="2"/>
      <c r="G96" s="2"/>
      <c r="H96" s="2"/>
      <c r="I96" s="2"/>
      <c r="J96" s="2"/>
      <c r="K96" s="2"/>
      <c r="L96" s="2"/>
      <c r="M96" s="2"/>
      <c r="N96" s="2"/>
      <c r="O96" s="2"/>
      <c r="P96" s="2"/>
      <c r="Q96" s="2"/>
      <c r="R96" s="2"/>
      <c r="S96" s="2"/>
      <c r="T96" s="2"/>
      <c r="U96" s="2"/>
      <c r="V96" s="2"/>
    </row>
    <row r="97" spans="1:22" ht="12.75">
      <c r="A97" s="2"/>
      <c r="B97" s="2"/>
      <c r="C97" s="2"/>
      <c r="D97" s="2"/>
      <c r="E97" s="2"/>
      <c r="F97" s="2"/>
      <c r="G97" s="2"/>
      <c r="H97" s="2"/>
      <c r="I97" s="2"/>
      <c r="J97" s="2"/>
      <c r="K97" s="2"/>
      <c r="L97" s="2"/>
      <c r="M97" s="2"/>
      <c r="N97" s="2"/>
      <c r="O97" s="2"/>
      <c r="P97" s="2"/>
      <c r="Q97" s="2"/>
      <c r="R97" s="2"/>
      <c r="S97" s="2"/>
      <c r="T97" s="2"/>
      <c r="U97" s="2"/>
      <c r="V97" s="2"/>
    </row>
    <row r="98" spans="1:22" ht="12.75">
      <c r="A98" s="2"/>
      <c r="B98" s="2"/>
      <c r="C98" s="2"/>
      <c r="D98" s="2"/>
      <c r="E98" s="2"/>
      <c r="F98" s="2"/>
      <c r="G98" s="2"/>
      <c r="H98" s="2"/>
      <c r="I98" s="2"/>
      <c r="J98" s="2"/>
      <c r="K98" s="2"/>
      <c r="L98" s="2"/>
      <c r="M98" s="2"/>
      <c r="N98" s="2"/>
      <c r="O98" s="2"/>
      <c r="P98" s="2"/>
      <c r="Q98" s="2"/>
      <c r="R98" s="2"/>
      <c r="S98" s="2"/>
      <c r="T98" s="2"/>
      <c r="U98" s="2"/>
      <c r="V98" s="2"/>
    </row>
    <row r="99" spans="1:22" ht="12.75">
      <c r="A99" s="2"/>
      <c r="B99" s="2"/>
      <c r="C99" s="2"/>
      <c r="D99" s="2"/>
      <c r="E99" s="2"/>
      <c r="F99" s="2"/>
      <c r="G99" s="2"/>
      <c r="H99" s="2"/>
      <c r="I99" s="2"/>
      <c r="J99" s="2"/>
      <c r="K99" s="2"/>
      <c r="L99" s="2"/>
      <c r="M99" s="2"/>
      <c r="N99" s="2"/>
      <c r="O99" s="2"/>
      <c r="P99" s="2"/>
      <c r="Q99" s="2"/>
      <c r="R99" s="2"/>
      <c r="S99" s="2"/>
      <c r="T99" s="2"/>
      <c r="U99" s="2"/>
      <c r="V99" s="2"/>
    </row>
    <row r="100" spans="1:22" ht="12.75">
      <c r="A100" s="2"/>
      <c r="B100" s="2"/>
      <c r="C100" s="2"/>
      <c r="D100" s="2"/>
      <c r="E100" s="2"/>
      <c r="F100" s="2"/>
      <c r="G100" s="2"/>
      <c r="H100" s="2"/>
      <c r="I100" s="2"/>
      <c r="J100" s="2"/>
      <c r="K100" s="2"/>
      <c r="L100" s="2"/>
      <c r="M100" s="2"/>
      <c r="N100" s="2"/>
      <c r="O100" s="2"/>
      <c r="P100" s="2"/>
      <c r="Q100" s="2"/>
      <c r="R100" s="2"/>
      <c r="S100" s="2"/>
      <c r="T100" s="2"/>
      <c r="U100" s="2"/>
      <c r="V100" s="2"/>
    </row>
    <row r="101" spans="1:22" ht="12.75">
      <c r="A101" s="2"/>
      <c r="B101" s="2"/>
      <c r="C101" s="2"/>
      <c r="D101" s="2"/>
      <c r="E101" s="2"/>
      <c r="F101" s="2"/>
      <c r="G101" s="2"/>
      <c r="H101" s="2"/>
      <c r="I101" s="2"/>
      <c r="J101" s="2"/>
      <c r="K101" s="2"/>
      <c r="L101" s="2"/>
      <c r="M101" s="2"/>
      <c r="N101" s="2"/>
      <c r="O101" s="2"/>
      <c r="P101" s="2"/>
      <c r="Q101" s="2"/>
      <c r="R101" s="2"/>
      <c r="S101" s="2"/>
      <c r="T101" s="2"/>
      <c r="U101" s="2"/>
      <c r="V101" s="2"/>
    </row>
    <row r="102" spans="1:22" ht="12.75">
      <c r="A102" s="2"/>
      <c r="B102" s="2"/>
      <c r="C102" s="2"/>
      <c r="D102" s="2"/>
      <c r="E102" s="2"/>
      <c r="F102" s="2"/>
      <c r="G102" s="2"/>
      <c r="H102" s="2"/>
      <c r="I102" s="2"/>
      <c r="J102" s="2"/>
      <c r="K102" s="2"/>
      <c r="L102" s="2"/>
      <c r="M102" s="2"/>
      <c r="N102" s="2"/>
      <c r="O102" s="2"/>
      <c r="P102" s="2"/>
      <c r="Q102" s="2"/>
      <c r="R102" s="2"/>
      <c r="S102" s="2"/>
      <c r="T102" s="2"/>
      <c r="U102" s="2"/>
      <c r="V102" s="2"/>
    </row>
    <row r="103" spans="1:22" ht="12.75">
      <c r="A103" s="2"/>
      <c r="B103" s="2"/>
      <c r="C103" s="2"/>
      <c r="D103" s="2"/>
      <c r="E103" s="2"/>
      <c r="F103" s="2"/>
      <c r="G103" s="2"/>
      <c r="H103" s="2"/>
      <c r="I103" s="2"/>
      <c r="J103" s="2"/>
      <c r="K103" s="2"/>
      <c r="L103" s="2"/>
      <c r="M103" s="2"/>
      <c r="N103" s="2"/>
      <c r="O103" s="2"/>
      <c r="P103" s="2"/>
      <c r="Q103" s="2"/>
      <c r="R103" s="2"/>
      <c r="S103" s="2"/>
      <c r="T103" s="2"/>
      <c r="U103" s="2"/>
      <c r="V103" s="2"/>
    </row>
    <row r="104" spans="1:22" ht="12.75">
      <c r="A104" s="2"/>
      <c r="B104" s="2"/>
      <c r="C104" s="2"/>
      <c r="D104" s="2"/>
      <c r="E104" s="2"/>
      <c r="F104" s="2"/>
      <c r="G104" s="2"/>
      <c r="H104" s="2"/>
      <c r="I104" s="2"/>
      <c r="J104" s="2"/>
      <c r="K104" s="2"/>
      <c r="L104" s="2"/>
      <c r="M104" s="2"/>
      <c r="N104" s="2"/>
      <c r="O104" s="2"/>
      <c r="P104" s="2"/>
      <c r="Q104" s="2"/>
      <c r="R104" s="2"/>
      <c r="S104" s="2"/>
      <c r="T104" s="2"/>
      <c r="U104" s="2"/>
      <c r="V104" s="2"/>
    </row>
    <row r="105" spans="1:22" ht="12.75">
      <c r="A105" s="2"/>
      <c r="B105" s="2"/>
      <c r="C105" s="2"/>
      <c r="D105" s="2"/>
      <c r="E105" s="2"/>
      <c r="F105" s="2"/>
      <c r="G105" s="2"/>
      <c r="H105" s="2"/>
      <c r="I105" s="2"/>
      <c r="J105" s="2"/>
      <c r="K105" s="2"/>
      <c r="L105" s="2"/>
      <c r="M105" s="2"/>
      <c r="N105" s="2"/>
      <c r="O105" s="2"/>
      <c r="P105" s="2"/>
      <c r="Q105" s="2"/>
      <c r="R105" s="2"/>
      <c r="S105" s="2"/>
      <c r="T105" s="2"/>
      <c r="U105" s="2"/>
      <c r="V105" s="2"/>
    </row>
    <row r="106" spans="1:22" ht="12.75">
      <c r="A106" s="2"/>
      <c r="B106" s="2"/>
      <c r="C106" s="2"/>
      <c r="D106" s="2"/>
      <c r="E106" s="2"/>
      <c r="F106" s="2"/>
      <c r="G106" s="2"/>
      <c r="H106" s="2"/>
      <c r="I106" s="2"/>
      <c r="J106" s="2"/>
      <c r="K106" s="2"/>
      <c r="L106" s="2"/>
      <c r="M106" s="2"/>
      <c r="N106" s="2"/>
      <c r="O106" s="2"/>
      <c r="P106" s="2"/>
      <c r="Q106" s="2"/>
      <c r="R106" s="2"/>
      <c r="S106" s="2"/>
      <c r="T106" s="2"/>
      <c r="U106" s="2"/>
      <c r="V106" s="2"/>
    </row>
    <row r="107" spans="1:22" ht="12.75">
      <c r="A107" s="2"/>
      <c r="B107" s="2"/>
      <c r="C107" s="2"/>
      <c r="D107" s="2"/>
      <c r="E107" s="2"/>
      <c r="F107" s="2"/>
      <c r="G107" s="2"/>
      <c r="H107" s="2"/>
      <c r="I107" s="2"/>
      <c r="J107" s="2"/>
      <c r="K107" s="2"/>
      <c r="L107" s="2"/>
      <c r="M107" s="2"/>
      <c r="N107" s="2"/>
      <c r="O107" s="2"/>
      <c r="P107" s="2"/>
      <c r="Q107" s="2"/>
      <c r="R107" s="2"/>
      <c r="S107" s="2"/>
      <c r="T107" s="2"/>
      <c r="U107" s="2"/>
      <c r="V107" s="2"/>
    </row>
    <row r="108" spans="1:22" ht="12.75">
      <c r="A108" s="2"/>
      <c r="B108" s="2"/>
      <c r="C108" s="2"/>
      <c r="D108" s="2"/>
      <c r="E108" s="2"/>
      <c r="F108" s="2"/>
      <c r="G108" s="2"/>
      <c r="H108" s="2"/>
      <c r="I108" s="2"/>
      <c r="J108" s="2"/>
      <c r="K108" s="2"/>
      <c r="L108" s="2"/>
      <c r="M108" s="2"/>
      <c r="N108" s="2"/>
      <c r="O108" s="2"/>
      <c r="P108" s="2"/>
      <c r="Q108" s="2"/>
      <c r="R108" s="2"/>
      <c r="S108" s="2"/>
      <c r="T108" s="2"/>
      <c r="U108" s="2"/>
      <c r="V108" s="2"/>
    </row>
    <row r="109" spans="1:22" ht="12.75">
      <c r="A109" s="2"/>
      <c r="B109" s="2"/>
      <c r="C109" s="2"/>
      <c r="D109" s="2"/>
      <c r="E109" s="2"/>
      <c r="F109" s="2"/>
      <c r="G109" s="2"/>
      <c r="H109" s="2"/>
      <c r="I109" s="2"/>
      <c r="J109" s="2"/>
      <c r="K109" s="2"/>
      <c r="L109" s="2"/>
      <c r="M109" s="2"/>
      <c r="N109" s="2"/>
      <c r="O109" s="2"/>
      <c r="P109" s="2"/>
      <c r="Q109" s="2"/>
      <c r="R109" s="2"/>
      <c r="S109" s="2"/>
      <c r="T109" s="2"/>
      <c r="U109" s="2"/>
      <c r="V109" s="2"/>
    </row>
    <row r="110" spans="1:22" ht="12.75">
      <c r="A110" s="2"/>
      <c r="B110" s="2"/>
      <c r="C110" s="2"/>
      <c r="D110" s="2"/>
      <c r="E110" s="2"/>
      <c r="F110" s="2"/>
      <c r="G110" s="2"/>
      <c r="H110" s="2"/>
      <c r="I110" s="2"/>
      <c r="J110" s="2"/>
      <c r="K110" s="2"/>
      <c r="L110" s="2"/>
      <c r="M110" s="2"/>
      <c r="N110" s="2"/>
      <c r="O110" s="2"/>
      <c r="P110" s="2"/>
      <c r="Q110" s="2"/>
      <c r="R110" s="2"/>
      <c r="S110" s="2"/>
      <c r="T110" s="2"/>
      <c r="U110" s="2"/>
      <c r="V110" s="2"/>
    </row>
    <row r="111" spans="1:22" ht="12.75">
      <c r="A111" s="2"/>
      <c r="B111" s="2"/>
      <c r="C111" s="2"/>
      <c r="D111" s="2"/>
      <c r="E111" s="2"/>
      <c r="F111" s="2"/>
      <c r="G111" s="2"/>
      <c r="H111" s="2"/>
      <c r="I111" s="2"/>
      <c r="J111" s="2"/>
      <c r="K111" s="2"/>
      <c r="L111" s="2"/>
      <c r="M111" s="2"/>
      <c r="N111" s="2"/>
      <c r="O111" s="2"/>
      <c r="P111" s="2"/>
      <c r="Q111" s="2"/>
      <c r="R111" s="2"/>
      <c r="S111" s="2"/>
      <c r="T111" s="2"/>
      <c r="U111" s="2"/>
      <c r="V111" s="2"/>
    </row>
    <row r="112" spans="1:22" ht="12.75">
      <c r="A112" s="2"/>
      <c r="B112" s="2"/>
      <c r="C112" s="2"/>
      <c r="D112" s="2"/>
      <c r="E112" s="2"/>
      <c r="F112" s="2"/>
      <c r="G112" s="2"/>
      <c r="H112" s="2"/>
      <c r="I112" s="2"/>
      <c r="J112" s="2"/>
      <c r="K112" s="2"/>
      <c r="L112" s="2"/>
      <c r="M112" s="2"/>
      <c r="N112" s="2"/>
      <c r="O112" s="2"/>
      <c r="P112" s="2"/>
      <c r="Q112" s="2"/>
      <c r="R112" s="2"/>
      <c r="S112" s="2"/>
      <c r="T112" s="2"/>
      <c r="U112" s="2"/>
      <c r="V112" s="2"/>
    </row>
    <row r="113" spans="1:22" ht="12.75">
      <c r="A113" s="2"/>
      <c r="B113" s="2"/>
      <c r="C113" s="2"/>
      <c r="D113" s="2"/>
      <c r="E113" s="2"/>
      <c r="F113" s="2"/>
      <c r="G113" s="2"/>
      <c r="H113" s="2"/>
      <c r="I113" s="2"/>
      <c r="J113" s="2"/>
      <c r="K113" s="2"/>
      <c r="L113" s="2"/>
      <c r="M113" s="2"/>
      <c r="N113" s="2"/>
      <c r="O113" s="2"/>
      <c r="P113" s="2"/>
      <c r="Q113" s="2"/>
      <c r="R113" s="2"/>
      <c r="S113" s="2"/>
      <c r="T113" s="2"/>
      <c r="U113" s="2"/>
      <c r="V113" s="2"/>
    </row>
    <row r="114" spans="1:22" ht="12.75">
      <c r="A114" s="2"/>
      <c r="B114" s="2"/>
      <c r="C114" s="2"/>
      <c r="D114" s="2"/>
      <c r="E114" s="2"/>
      <c r="F114" s="2"/>
      <c r="G114" s="2"/>
      <c r="H114" s="2"/>
      <c r="I114" s="2"/>
      <c r="J114" s="2"/>
      <c r="K114" s="2"/>
      <c r="L114" s="2"/>
      <c r="M114" s="2"/>
      <c r="N114" s="2"/>
      <c r="O114" s="2"/>
      <c r="P114" s="2"/>
      <c r="Q114" s="2"/>
      <c r="R114" s="2"/>
      <c r="S114" s="2"/>
      <c r="T114" s="2"/>
      <c r="U114" s="2"/>
      <c r="V114" s="2"/>
    </row>
    <row r="115" spans="1:22" ht="12.75">
      <c r="A115" s="2"/>
      <c r="B115" s="2"/>
      <c r="C115" s="2"/>
      <c r="D115" s="2"/>
      <c r="E115" s="2"/>
      <c r="F115" s="2"/>
      <c r="G115" s="2"/>
      <c r="H115" s="2"/>
      <c r="I115" s="2"/>
      <c r="J115" s="2"/>
      <c r="K115" s="2"/>
      <c r="L115" s="2"/>
      <c r="M115" s="2"/>
      <c r="N115" s="2"/>
      <c r="O115" s="2"/>
      <c r="P115" s="2"/>
      <c r="Q115" s="2"/>
      <c r="R115" s="2"/>
      <c r="S115" s="2"/>
      <c r="T115" s="2"/>
      <c r="U115" s="2"/>
      <c r="V115" s="2"/>
    </row>
    <row r="116" spans="1:22" ht="12.75">
      <c r="A116" s="2"/>
      <c r="B116" s="2"/>
      <c r="C116" s="2"/>
      <c r="D116" s="2"/>
      <c r="E116" s="2"/>
      <c r="F116" s="2"/>
      <c r="G116" s="2"/>
      <c r="H116" s="2"/>
      <c r="I116" s="2"/>
      <c r="J116" s="2"/>
      <c r="K116" s="2"/>
      <c r="L116" s="2"/>
      <c r="M116" s="2"/>
      <c r="N116" s="2"/>
      <c r="O116" s="2"/>
      <c r="P116" s="2"/>
      <c r="Q116" s="2"/>
      <c r="R116" s="2"/>
      <c r="S116" s="2"/>
      <c r="T116" s="2"/>
      <c r="U116" s="2"/>
      <c r="V116" s="2"/>
    </row>
    <row r="117" spans="1:22" ht="12.75">
      <c r="A117" s="2"/>
      <c r="B117" s="2"/>
      <c r="C117" s="2"/>
      <c r="D117" s="2"/>
      <c r="E117" s="2"/>
      <c r="F117" s="2"/>
      <c r="G117" s="2"/>
      <c r="H117" s="2"/>
      <c r="I117" s="2"/>
      <c r="J117" s="2"/>
      <c r="K117" s="2"/>
      <c r="L117" s="2"/>
      <c r="M117" s="2"/>
      <c r="N117" s="2"/>
      <c r="O117" s="2"/>
      <c r="P117" s="2"/>
      <c r="Q117" s="2"/>
      <c r="R117" s="2"/>
      <c r="S117" s="2"/>
      <c r="T117" s="2"/>
      <c r="U117" s="2"/>
      <c r="V117" s="2"/>
    </row>
    <row r="118" spans="1:22" ht="12.75">
      <c r="A118" s="2"/>
      <c r="B118" s="2"/>
      <c r="C118" s="2"/>
      <c r="D118" s="2"/>
      <c r="E118" s="2"/>
      <c r="F118" s="2"/>
      <c r="G118" s="2"/>
      <c r="H118" s="2"/>
      <c r="I118" s="2"/>
      <c r="J118" s="2"/>
      <c r="K118" s="2"/>
      <c r="L118" s="2"/>
      <c r="M118" s="2"/>
      <c r="N118" s="2"/>
      <c r="O118" s="2"/>
      <c r="P118" s="2"/>
      <c r="Q118" s="2"/>
      <c r="R118" s="2"/>
      <c r="S118" s="2"/>
      <c r="T118" s="2"/>
      <c r="U118" s="2"/>
      <c r="V118" s="2"/>
    </row>
    <row r="119" spans="1:22" ht="12.75">
      <c r="A119" s="2"/>
      <c r="B119" s="2"/>
      <c r="C119" s="2"/>
      <c r="D119" s="2"/>
      <c r="E119" s="2"/>
      <c r="F119" s="2"/>
      <c r="G119" s="2"/>
      <c r="H119" s="2"/>
      <c r="I119" s="2"/>
      <c r="J119" s="2"/>
      <c r="K119" s="2"/>
      <c r="L119" s="2"/>
      <c r="M119" s="2"/>
      <c r="N119" s="2"/>
      <c r="O119" s="2"/>
      <c r="P119" s="2"/>
      <c r="Q119" s="2"/>
      <c r="R119" s="2"/>
      <c r="S119" s="2"/>
      <c r="T119" s="2"/>
      <c r="U119" s="2"/>
      <c r="V119" s="2"/>
    </row>
    <row r="120" spans="1:22" ht="12.75">
      <c r="A120" s="2"/>
      <c r="B120" s="2"/>
      <c r="C120" s="2"/>
      <c r="D120" s="2"/>
      <c r="E120" s="2"/>
      <c r="F120" s="2"/>
      <c r="G120" s="2"/>
      <c r="H120" s="2"/>
      <c r="I120" s="2"/>
      <c r="J120" s="2"/>
      <c r="K120" s="2"/>
      <c r="L120" s="2"/>
      <c r="M120" s="2"/>
      <c r="N120" s="2"/>
      <c r="O120" s="2"/>
      <c r="P120" s="2"/>
      <c r="Q120" s="2"/>
      <c r="R120" s="2"/>
      <c r="S120" s="2"/>
      <c r="T120" s="2"/>
      <c r="U120" s="2"/>
      <c r="V120" s="2"/>
    </row>
    <row r="121" spans="1:22" ht="12.75">
      <c r="A121" s="2"/>
      <c r="B121" s="2"/>
      <c r="C121" s="2"/>
      <c r="D121" s="2"/>
      <c r="E121" s="2"/>
      <c r="F121" s="2"/>
      <c r="G121" s="2"/>
      <c r="H121" s="2"/>
      <c r="I121" s="2"/>
      <c r="J121" s="2"/>
      <c r="K121" s="2"/>
      <c r="L121" s="2"/>
      <c r="M121" s="2"/>
      <c r="N121" s="2"/>
      <c r="O121" s="2"/>
      <c r="P121" s="2"/>
      <c r="Q121" s="2"/>
      <c r="R121" s="2"/>
      <c r="S121" s="2"/>
      <c r="T121" s="2"/>
      <c r="U121" s="2"/>
      <c r="V121" s="2"/>
    </row>
    <row r="122" spans="1:22" ht="12.75">
      <c r="A122" s="2"/>
      <c r="B122" s="2"/>
      <c r="C122" s="2"/>
      <c r="D122" s="2"/>
      <c r="E122" s="2"/>
      <c r="F122" s="2"/>
      <c r="G122" s="2"/>
      <c r="H122" s="2"/>
      <c r="I122" s="2"/>
      <c r="J122" s="2"/>
      <c r="K122" s="2"/>
      <c r="L122" s="2"/>
      <c r="M122" s="2"/>
      <c r="N122" s="2"/>
      <c r="O122" s="2"/>
      <c r="P122" s="2"/>
      <c r="Q122" s="2"/>
      <c r="R122" s="2"/>
      <c r="S122" s="2"/>
      <c r="T122" s="2"/>
      <c r="U122" s="2"/>
      <c r="V122" s="2"/>
    </row>
    <row r="123" spans="1:22" ht="12.75">
      <c r="A123" s="2"/>
      <c r="B123" s="2"/>
      <c r="C123" s="2"/>
      <c r="D123" s="2"/>
      <c r="E123" s="2"/>
      <c r="F123" s="2"/>
      <c r="G123" s="2"/>
      <c r="H123" s="2"/>
      <c r="I123" s="2"/>
      <c r="J123" s="2"/>
      <c r="K123" s="2"/>
      <c r="L123" s="2"/>
      <c r="M123" s="2"/>
      <c r="N123" s="2"/>
      <c r="O123" s="2"/>
      <c r="P123" s="2"/>
      <c r="Q123" s="2"/>
      <c r="R123" s="2"/>
      <c r="S123" s="2"/>
      <c r="T123" s="2"/>
      <c r="U123" s="2"/>
      <c r="V123" s="2"/>
    </row>
    <row r="124" spans="1:22" ht="12.75">
      <c r="A124" s="2"/>
      <c r="B124" s="2"/>
      <c r="C124" s="2"/>
      <c r="D124" s="2"/>
      <c r="E124" s="2"/>
      <c r="F124" s="2"/>
      <c r="G124" s="2"/>
      <c r="H124" s="2"/>
      <c r="I124" s="2"/>
      <c r="J124" s="2"/>
      <c r="K124" s="2"/>
      <c r="L124" s="2"/>
      <c r="M124" s="2"/>
      <c r="N124" s="2"/>
      <c r="O124" s="2"/>
      <c r="P124" s="2"/>
      <c r="Q124" s="2"/>
      <c r="R124" s="2"/>
      <c r="S124" s="2"/>
      <c r="T124" s="2"/>
      <c r="U124" s="2"/>
      <c r="V124" s="2"/>
    </row>
    <row r="125" spans="1:22" ht="12.75">
      <c r="A125" s="2"/>
      <c r="B125" s="2"/>
      <c r="C125" s="2"/>
      <c r="D125" s="2"/>
      <c r="E125" s="2"/>
      <c r="F125" s="2"/>
      <c r="G125" s="2"/>
      <c r="H125" s="2"/>
      <c r="I125" s="2"/>
      <c r="J125" s="2"/>
      <c r="K125" s="2"/>
      <c r="L125" s="2"/>
      <c r="M125" s="2"/>
      <c r="N125" s="2"/>
      <c r="O125" s="2"/>
      <c r="P125" s="2"/>
      <c r="Q125" s="2"/>
      <c r="R125" s="2"/>
      <c r="S125" s="2"/>
      <c r="T125" s="2"/>
      <c r="U125" s="2"/>
      <c r="V125" s="2"/>
    </row>
    <row r="126" spans="1:22" ht="12.75">
      <c r="A126" s="2"/>
      <c r="B126" s="2"/>
      <c r="C126" s="2"/>
      <c r="D126" s="2"/>
      <c r="E126" s="2"/>
      <c r="F126" s="2"/>
      <c r="G126" s="2"/>
      <c r="H126" s="2"/>
      <c r="I126" s="2"/>
      <c r="J126" s="2"/>
      <c r="K126" s="2"/>
      <c r="L126" s="2"/>
      <c r="M126" s="2"/>
      <c r="N126" s="2"/>
      <c r="O126" s="2"/>
      <c r="P126" s="2"/>
      <c r="Q126" s="2"/>
      <c r="R126" s="2"/>
      <c r="S126" s="2"/>
      <c r="T126" s="2"/>
      <c r="U126" s="2"/>
      <c r="V126" s="2"/>
    </row>
    <row r="127" spans="1:22" ht="12.75">
      <c r="A127" s="2"/>
      <c r="B127" s="2"/>
      <c r="C127" s="2"/>
      <c r="D127" s="2"/>
      <c r="E127" s="2"/>
      <c r="F127" s="2"/>
      <c r="G127" s="2"/>
      <c r="H127" s="2"/>
      <c r="I127" s="2"/>
      <c r="J127" s="2"/>
      <c r="K127" s="2"/>
      <c r="L127" s="2"/>
      <c r="M127" s="2"/>
      <c r="N127" s="2"/>
      <c r="O127" s="2"/>
      <c r="P127" s="2"/>
      <c r="Q127" s="2"/>
      <c r="R127" s="2"/>
      <c r="S127" s="2"/>
      <c r="T127" s="2"/>
      <c r="U127" s="2"/>
      <c r="V127" s="2"/>
    </row>
    <row r="128" spans="1:22" ht="12.75">
      <c r="A128" s="2"/>
      <c r="B128" s="2"/>
      <c r="C128" s="2"/>
      <c r="D128" s="2"/>
      <c r="E128" s="2"/>
      <c r="F128" s="2"/>
      <c r="G128" s="2"/>
      <c r="H128" s="2"/>
      <c r="I128" s="2"/>
      <c r="J128" s="2"/>
      <c r="K128" s="2"/>
      <c r="L128" s="2"/>
      <c r="M128" s="2"/>
      <c r="N128" s="2"/>
      <c r="O128" s="2"/>
      <c r="P128" s="2"/>
      <c r="Q128" s="2"/>
      <c r="R128" s="2"/>
      <c r="S128" s="2"/>
      <c r="T128" s="2"/>
      <c r="U128" s="2"/>
      <c r="V128" s="2"/>
    </row>
    <row r="129" spans="1:22" ht="12.75">
      <c r="A129" s="2"/>
      <c r="B129" s="2"/>
      <c r="C129" s="2"/>
      <c r="D129" s="2"/>
      <c r="E129" s="2"/>
      <c r="F129" s="2"/>
      <c r="G129" s="2"/>
      <c r="H129" s="2"/>
      <c r="I129" s="2"/>
      <c r="J129" s="2"/>
      <c r="K129" s="2"/>
      <c r="L129" s="2"/>
      <c r="M129" s="2"/>
      <c r="N129" s="2"/>
      <c r="O129" s="2"/>
      <c r="P129" s="2"/>
      <c r="Q129" s="2"/>
      <c r="R129" s="2"/>
      <c r="S129" s="2"/>
      <c r="T129" s="2"/>
      <c r="U129" s="2"/>
      <c r="V129" s="2"/>
    </row>
    <row r="130" spans="1:22" ht="12.75">
      <c r="A130" s="2"/>
      <c r="B130" s="2"/>
      <c r="C130" s="2"/>
      <c r="D130" s="2"/>
      <c r="E130" s="2"/>
      <c r="F130" s="2"/>
      <c r="G130" s="2"/>
      <c r="H130" s="2"/>
      <c r="I130" s="2"/>
      <c r="J130" s="2"/>
      <c r="K130" s="2"/>
      <c r="L130" s="2"/>
      <c r="M130" s="2"/>
      <c r="N130" s="2"/>
      <c r="O130" s="2"/>
      <c r="P130" s="2"/>
      <c r="Q130" s="2"/>
      <c r="R130" s="2"/>
      <c r="S130" s="2"/>
      <c r="T130" s="2"/>
      <c r="U130" s="2"/>
      <c r="V130" s="2"/>
    </row>
    <row r="131" spans="1:22" ht="12.75">
      <c r="A131" s="2"/>
      <c r="B131" s="2"/>
      <c r="C131" s="2"/>
      <c r="D131" s="2"/>
      <c r="E131" s="2"/>
      <c r="F131" s="2"/>
      <c r="G131" s="2"/>
      <c r="H131" s="2"/>
      <c r="I131" s="2"/>
      <c r="J131" s="2"/>
      <c r="K131" s="2"/>
      <c r="L131" s="2"/>
      <c r="M131" s="2"/>
      <c r="N131" s="2"/>
      <c r="O131" s="2"/>
      <c r="P131" s="2"/>
      <c r="Q131" s="2"/>
      <c r="R131" s="2"/>
      <c r="S131" s="2"/>
      <c r="T131" s="2"/>
      <c r="U131" s="2"/>
      <c r="V131" s="2"/>
    </row>
    <row r="132" spans="1:22" ht="12.75">
      <c r="A132" s="2"/>
      <c r="B132" s="2"/>
      <c r="C132" s="2"/>
      <c r="D132" s="2"/>
      <c r="E132" s="2"/>
      <c r="F132" s="2"/>
      <c r="G132" s="2"/>
      <c r="H132" s="2"/>
      <c r="I132" s="2"/>
      <c r="J132" s="2"/>
      <c r="K132" s="2"/>
      <c r="L132" s="2"/>
      <c r="M132" s="2"/>
      <c r="N132" s="2"/>
      <c r="O132" s="2"/>
      <c r="P132" s="2"/>
      <c r="Q132" s="2"/>
      <c r="R132" s="2"/>
      <c r="S132" s="2"/>
      <c r="T132" s="2"/>
      <c r="U132" s="2"/>
      <c r="V132" s="2"/>
    </row>
    <row r="133" spans="1:22" ht="12.75">
      <c r="A133" s="2"/>
      <c r="B133" s="2"/>
      <c r="C133" s="2"/>
      <c r="D133" s="2"/>
      <c r="E133" s="2"/>
      <c r="F133" s="2"/>
      <c r="G133" s="2"/>
      <c r="H133" s="2"/>
      <c r="I133" s="2"/>
      <c r="J133" s="2"/>
      <c r="K133" s="2"/>
      <c r="L133" s="2"/>
      <c r="M133" s="2"/>
      <c r="N133" s="2"/>
      <c r="O133" s="2"/>
      <c r="P133" s="2"/>
      <c r="Q133" s="2"/>
      <c r="R133" s="2"/>
      <c r="S133" s="2"/>
      <c r="T133" s="2"/>
      <c r="U133" s="2"/>
      <c r="V133" s="2"/>
    </row>
    <row r="134" spans="1:22" ht="12.75">
      <c r="A134" s="2"/>
      <c r="B134" s="2"/>
      <c r="C134" s="2"/>
      <c r="D134" s="2"/>
      <c r="E134" s="2"/>
      <c r="F134" s="2"/>
      <c r="G134" s="2"/>
      <c r="H134" s="2"/>
      <c r="I134" s="2"/>
      <c r="J134" s="2"/>
      <c r="K134" s="2"/>
      <c r="L134" s="2"/>
      <c r="M134" s="2"/>
      <c r="N134" s="2"/>
      <c r="O134" s="2"/>
      <c r="P134" s="2"/>
      <c r="Q134" s="2"/>
      <c r="R134" s="2"/>
      <c r="S134" s="2"/>
      <c r="T134" s="2"/>
      <c r="U134" s="2"/>
      <c r="V134" s="2"/>
    </row>
    <row r="135" spans="1:22" ht="12.75">
      <c r="A135" s="2"/>
      <c r="B135" s="2"/>
      <c r="C135" s="2"/>
      <c r="D135" s="2"/>
      <c r="E135" s="2"/>
      <c r="F135" s="2"/>
      <c r="G135" s="2"/>
      <c r="H135" s="2"/>
      <c r="I135" s="2"/>
      <c r="J135" s="2"/>
      <c r="K135" s="2"/>
      <c r="L135" s="2"/>
      <c r="M135" s="2"/>
      <c r="N135" s="2"/>
      <c r="O135" s="2"/>
      <c r="P135" s="2"/>
      <c r="Q135" s="2"/>
      <c r="R135" s="2"/>
      <c r="S135" s="2"/>
      <c r="T135" s="2"/>
      <c r="U135" s="2"/>
      <c r="V135" s="2"/>
    </row>
    <row r="136" spans="1:22" ht="12.75">
      <c r="A136" s="2"/>
      <c r="B136" s="2"/>
      <c r="C136" s="2"/>
      <c r="D136" s="2"/>
      <c r="E136" s="2"/>
      <c r="F136" s="2"/>
      <c r="G136" s="2"/>
      <c r="H136" s="2"/>
      <c r="I136" s="2"/>
      <c r="J136" s="2"/>
      <c r="K136" s="2"/>
      <c r="L136" s="2"/>
      <c r="M136" s="2"/>
      <c r="N136" s="2"/>
      <c r="O136" s="2"/>
      <c r="P136" s="2"/>
      <c r="Q136" s="2"/>
      <c r="R136" s="2"/>
      <c r="S136" s="2"/>
      <c r="T136" s="2"/>
      <c r="U136" s="2"/>
      <c r="V136" s="2"/>
    </row>
    <row r="137" spans="1:22" ht="12.75">
      <c r="A137" s="2"/>
      <c r="B137" s="2"/>
      <c r="C137" s="2"/>
      <c r="D137" s="2"/>
      <c r="E137" s="2"/>
      <c r="F137" s="2"/>
      <c r="G137" s="2"/>
      <c r="H137" s="2"/>
      <c r="I137" s="2"/>
      <c r="J137" s="2"/>
      <c r="K137" s="2"/>
      <c r="L137" s="2"/>
      <c r="M137" s="2"/>
      <c r="N137" s="2"/>
      <c r="O137" s="2"/>
      <c r="P137" s="2"/>
      <c r="Q137" s="2"/>
      <c r="R137" s="2"/>
      <c r="S137" s="2"/>
      <c r="T137" s="2"/>
      <c r="U137" s="2"/>
      <c r="V137" s="2"/>
    </row>
    <row r="138" spans="1:22" ht="12.75">
      <c r="A138" s="2"/>
      <c r="B138" s="2"/>
      <c r="C138" s="2"/>
      <c r="D138" s="2"/>
      <c r="E138" s="2"/>
      <c r="F138" s="2"/>
      <c r="G138" s="2"/>
      <c r="H138" s="2"/>
      <c r="I138" s="2"/>
      <c r="J138" s="2"/>
      <c r="K138" s="2"/>
      <c r="L138" s="2"/>
      <c r="M138" s="2"/>
      <c r="N138" s="2"/>
      <c r="O138" s="2"/>
      <c r="P138" s="2"/>
      <c r="Q138" s="2"/>
      <c r="R138" s="2"/>
      <c r="S138" s="2"/>
      <c r="T138" s="2"/>
      <c r="U138" s="2"/>
      <c r="V138" s="2"/>
    </row>
    <row r="139" spans="1:22" ht="12.75">
      <c r="A139" s="2"/>
      <c r="B139" s="2"/>
      <c r="C139" s="2"/>
      <c r="D139" s="2"/>
      <c r="E139" s="2"/>
      <c r="F139" s="2"/>
      <c r="G139" s="2"/>
      <c r="H139" s="2"/>
      <c r="I139" s="2"/>
      <c r="J139" s="2"/>
      <c r="K139" s="2"/>
      <c r="L139" s="2"/>
      <c r="M139" s="2"/>
      <c r="N139" s="2"/>
      <c r="O139" s="2"/>
      <c r="P139" s="2"/>
      <c r="Q139" s="2"/>
      <c r="R139" s="2"/>
      <c r="S139" s="2"/>
      <c r="T139" s="2"/>
      <c r="U139" s="2"/>
      <c r="V139" s="2"/>
    </row>
    <row r="140" spans="1:22" ht="12.75">
      <c r="A140" s="2"/>
      <c r="B140" s="2"/>
      <c r="C140" s="2"/>
      <c r="D140" s="2"/>
      <c r="E140" s="2"/>
      <c r="F140" s="2"/>
      <c r="G140" s="2"/>
      <c r="H140" s="2"/>
      <c r="I140" s="2"/>
      <c r="J140" s="2"/>
      <c r="K140" s="2"/>
      <c r="L140" s="2"/>
      <c r="M140" s="2"/>
      <c r="N140" s="2"/>
      <c r="O140" s="2"/>
      <c r="P140" s="2"/>
      <c r="Q140" s="2"/>
      <c r="R140" s="2"/>
      <c r="S140" s="2"/>
      <c r="T140" s="2"/>
      <c r="U140" s="2"/>
      <c r="V140" s="2"/>
    </row>
    <row r="141" spans="1:22" ht="12.75">
      <c r="A141" s="2"/>
      <c r="B141" s="2"/>
      <c r="C141" s="2"/>
      <c r="D141" s="2"/>
      <c r="E141" s="2"/>
      <c r="F141" s="2"/>
      <c r="G141" s="2"/>
      <c r="H141" s="2"/>
      <c r="I141" s="2"/>
      <c r="J141" s="2"/>
      <c r="K141" s="2"/>
      <c r="L141" s="2"/>
      <c r="M141" s="2"/>
      <c r="N141" s="2"/>
      <c r="O141" s="2"/>
      <c r="P141" s="2"/>
      <c r="Q141" s="2"/>
      <c r="R141" s="2"/>
      <c r="S141" s="2"/>
      <c r="T141" s="2"/>
      <c r="U141" s="2"/>
      <c r="V141" s="2"/>
    </row>
    <row r="142" spans="1:22" ht="12.75">
      <c r="A142" s="2"/>
      <c r="B142" s="2"/>
      <c r="C142" s="2"/>
      <c r="D142" s="2"/>
      <c r="E142" s="2"/>
      <c r="F142" s="2"/>
      <c r="G142" s="2"/>
      <c r="H142" s="2"/>
      <c r="I142" s="2"/>
      <c r="J142" s="2"/>
      <c r="K142" s="2"/>
      <c r="L142" s="2"/>
      <c r="M142" s="2"/>
      <c r="N142" s="2"/>
      <c r="O142" s="2"/>
      <c r="P142" s="2"/>
      <c r="Q142" s="2"/>
      <c r="R142" s="2"/>
      <c r="S142" s="2"/>
      <c r="T142" s="2"/>
      <c r="U142" s="2"/>
      <c r="V142" s="2"/>
    </row>
    <row r="143" spans="1:22" ht="12.75">
      <c r="A143" s="2"/>
      <c r="B143" s="2"/>
      <c r="C143" s="2"/>
      <c r="D143" s="2"/>
      <c r="E143" s="2"/>
      <c r="F143" s="2"/>
      <c r="G143" s="2"/>
      <c r="H143" s="2"/>
      <c r="I143" s="2"/>
      <c r="J143" s="2"/>
      <c r="K143" s="2"/>
      <c r="L143" s="2"/>
      <c r="M143" s="2"/>
      <c r="N143" s="2"/>
      <c r="O143" s="2"/>
      <c r="P143" s="2"/>
      <c r="Q143" s="2"/>
      <c r="R143" s="2"/>
      <c r="S143" s="2"/>
      <c r="T143" s="2"/>
      <c r="U143" s="2"/>
      <c r="V143" s="2"/>
    </row>
    <row r="144" spans="1:22" ht="12.75">
      <c r="A144" s="2"/>
      <c r="B144" s="2"/>
      <c r="C144" s="2"/>
      <c r="D144" s="2"/>
      <c r="E144" s="2"/>
      <c r="F144" s="2"/>
      <c r="G144" s="2"/>
      <c r="H144" s="2"/>
      <c r="I144" s="2"/>
      <c r="J144" s="2"/>
      <c r="K144" s="2"/>
      <c r="L144" s="2"/>
      <c r="M144" s="2"/>
      <c r="N144" s="2"/>
      <c r="O144" s="2"/>
      <c r="P144" s="2"/>
      <c r="Q144" s="2"/>
      <c r="R144" s="2"/>
      <c r="S144" s="2"/>
      <c r="T144" s="2"/>
      <c r="U144" s="2"/>
      <c r="V144" s="2"/>
    </row>
    <row r="145" spans="1:22" ht="12.75">
      <c r="A145" s="2"/>
      <c r="B145" s="2"/>
      <c r="C145" s="2"/>
      <c r="D145" s="2"/>
      <c r="E145" s="2"/>
      <c r="F145" s="2"/>
      <c r="G145" s="2"/>
      <c r="H145" s="2"/>
      <c r="I145" s="2"/>
      <c r="J145" s="2"/>
      <c r="K145" s="2"/>
      <c r="L145" s="2"/>
      <c r="M145" s="2"/>
      <c r="N145" s="2"/>
      <c r="O145" s="2"/>
      <c r="P145" s="2"/>
      <c r="Q145" s="2"/>
      <c r="R145" s="2"/>
      <c r="S145" s="2"/>
      <c r="T145" s="2"/>
      <c r="U145" s="2"/>
      <c r="V145" s="2"/>
    </row>
    <row r="146" spans="1:22" ht="12.75">
      <c r="A146" s="2"/>
      <c r="B146" s="2"/>
      <c r="C146" s="2"/>
      <c r="D146" s="2"/>
      <c r="E146" s="2"/>
      <c r="F146" s="2"/>
      <c r="G146" s="2"/>
      <c r="H146" s="2"/>
      <c r="I146" s="2"/>
      <c r="J146" s="2"/>
      <c r="K146" s="2"/>
      <c r="L146" s="2"/>
      <c r="M146" s="2"/>
      <c r="N146" s="2"/>
      <c r="O146" s="2"/>
      <c r="P146" s="2"/>
      <c r="Q146" s="2"/>
      <c r="R146" s="2"/>
      <c r="S146" s="2"/>
      <c r="T146" s="2"/>
      <c r="U146" s="2"/>
      <c r="V146" s="2"/>
    </row>
    <row r="147" spans="1:22" ht="12.75">
      <c r="A147" s="2"/>
      <c r="B147" s="2"/>
      <c r="C147" s="2"/>
      <c r="D147" s="2"/>
      <c r="E147" s="2"/>
      <c r="F147" s="2"/>
      <c r="G147" s="2"/>
      <c r="H147" s="2"/>
      <c r="I147" s="2"/>
      <c r="J147" s="2"/>
      <c r="K147" s="2"/>
      <c r="L147" s="2"/>
      <c r="M147" s="2"/>
      <c r="N147" s="2"/>
      <c r="O147" s="2"/>
      <c r="P147" s="2"/>
      <c r="Q147" s="2"/>
      <c r="R147" s="2"/>
      <c r="S147" s="2"/>
      <c r="T147" s="2"/>
      <c r="U147" s="2"/>
      <c r="V147" s="2"/>
    </row>
    <row r="148" spans="1:22" ht="12.75">
      <c r="A148" s="2"/>
      <c r="B148" s="2"/>
      <c r="C148" s="2"/>
      <c r="D148" s="2"/>
      <c r="E148" s="2"/>
      <c r="F148" s="2"/>
      <c r="G148" s="2"/>
      <c r="H148" s="2"/>
      <c r="I148" s="2"/>
      <c r="J148" s="2"/>
      <c r="K148" s="2"/>
      <c r="L148" s="2"/>
      <c r="M148" s="2"/>
      <c r="N148" s="2"/>
      <c r="O148" s="2"/>
      <c r="P148" s="2"/>
      <c r="Q148" s="2"/>
      <c r="R148" s="2"/>
      <c r="S148" s="2"/>
      <c r="T148" s="2"/>
      <c r="U148" s="2"/>
      <c r="V148" s="2"/>
    </row>
    <row r="149" spans="1:22" ht="12.75">
      <c r="A149" s="2"/>
      <c r="B149" s="2"/>
      <c r="C149" s="2"/>
      <c r="D149" s="2"/>
      <c r="E149" s="2"/>
      <c r="F149" s="2"/>
      <c r="G149" s="2"/>
      <c r="H149" s="2"/>
      <c r="I149" s="2"/>
      <c r="J149" s="2"/>
      <c r="K149" s="2"/>
      <c r="L149" s="2"/>
      <c r="M149" s="2"/>
      <c r="N149" s="2"/>
      <c r="O149" s="2"/>
      <c r="P149" s="2"/>
      <c r="Q149" s="2"/>
      <c r="R149" s="2"/>
      <c r="S149" s="2"/>
      <c r="T149" s="2"/>
      <c r="U149" s="2"/>
      <c r="V149" s="2"/>
    </row>
    <row r="150" spans="1:22" ht="12.75">
      <c r="A150" s="2"/>
      <c r="B150" s="2"/>
      <c r="C150" s="2"/>
      <c r="D150" s="2"/>
      <c r="E150" s="2"/>
      <c r="F150" s="2"/>
      <c r="G150" s="2"/>
      <c r="H150" s="2"/>
      <c r="I150" s="2"/>
      <c r="J150" s="2"/>
      <c r="K150" s="2"/>
      <c r="L150" s="2"/>
      <c r="M150" s="2"/>
      <c r="N150" s="2"/>
      <c r="O150" s="2"/>
      <c r="P150" s="2"/>
      <c r="Q150" s="2"/>
      <c r="R150" s="2"/>
      <c r="S150" s="2"/>
      <c r="T150" s="2"/>
      <c r="U150" s="2"/>
      <c r="V150" s="2"/>
    </row>
    <row r="151" spans="1:22" ht="12.75">
      <c r="A151" s="2"/>
      <c r="B151" s="2"/>
      <c r="C151" s="2"/>
      <c r="D151" s="2"/>
      <c r="E151" s="2"/>
      <c r="F151" s="2"/>
      <c r="G151" s="2"/>
      <c r="H151" s="2"/>
      <c r="I151" s="2"/>
      <c r="J151" s="2"/>
      <c r="K151" s="2"/>
      <c r="L151" s="2"/>
      <c r="M151" s="2"/>
      <c r="N151" s="2"/>
      <c r="O151" s="2"/>
      <c r="P151" s="2"/>
      <c r="Q151" s="2"/>
      <c r="R151" s="2"/>
      <c r="S151" s="2"/>
      <c r="T151" s="2"/>
      <c r="U151" s="2"/>
      <c r="V151" s="2"/>
    </row>
    <row r="152" spans="1:22" ht="12.75">
      <c r="A152" s="2"/>
      <c r="B152" s="2"/>
      <c r="C152" s="2"/>
      <c r="D152" s="2"/>
      <c r="E152" s="2"/>
      <c r="F152" s="2"/>
      <c r="G152" s="2"/>
      <c r="H152" s="2"/>
      <c r="I152" s="2"/>
      <c r="J152" s="2"/>
      <c r="K152" s="2"/>
      <c r="L152" s="2"/>
      <c r="M152" s="2"/>
      <c r="N152" s="2"/>
      <c r="O152" s="2"/>
      <c r="P152" s="2"/>
      <c r="Q152" s="2"/>
      <c r="R152" s="2"/>
      <c r="S152" s="2"/>
      <c r="T152" s="2"/>
      <c r="U152" s="2"/>
      <c r="V152" s="2"/>
    </row>
    <row r="153" spans="1:22" ht="12.75">
      <c r="A153" s="2"/>
      <c r="B153" s="2"/>
      <c r="C153" s="2"/>
      <c r="D153" s="2"/>
      <c r="E153" s="2"/>
      <c r="F153" s="2"/>
      <c r="G153" s="2"/>
      <c r="H153" s="2"/>
      <c r="I153" s="2"/>
      <c r="J153" s="2"/>
      <c r="K153" s="2"/>
      <c r="L153" s="2"/>
      <c r="M153" s="2"/>
      <c r="N153" s="2"/>
      <c r="O153" s="2"/>
      <c r="P153" s="2"/>
      <c r="Q153" s="2"/>
      <c r="R153" s="2"/>
      <c r="S153" s="2"/>
      <c r="T153" s="2"/>
      <c r="U153" s="2"/>
      <c r="V153" s="2"/>
    </row>
    <row r="154" spans="1:22" ht="12.75">
      <c r="A154" s="2"/>
      <c r="B154" s="2"/>
      <c r="C154" s="2"/>
      <c r="D154" s="2"/>
      <c r="E154" s="2"/>
      <c r="F154" s="2"/>
      <c r="G154" s="2"/>
      <c r="H154" s="2"/>
      <c r="I154" s="2"/>
      <c r="J154" s="2"/>
      <c r="K154" s="2"/>
      <c r="L154" s="2"/>
      <c r="M154" s="2"/>
      <c r="N154" s="2"/>
      <c r="O154" s="2"/>
      <c r="P154" s="2"/>
      <c r="Q154" s="2"/>
      <c r="R154" s="2"/>
      <c r="S154" s="2"/>
      <c r="T154" s="2"/>
      <c r="U154" s="2"/>
      <c r="V154" s="2"/>
    </row>
    <row r="155" spans="1:22" ht="12.75">
      <c r="A155" s="2"/>
      <c r="B155" s="2"/>
      <c r="C155" s="2"/>
      <c r="D155" s="2"/>
      <c r="E155" s="2"/>
      <c r="F155" s="2"/>
      <c r="G155" s="2"/>
      <c r="H155" s="2"/>
      <c r="I155" s="2"/>
      <c r="J155" s="2"/>
      <c r="K155" s="2"/>
      <c r="L155" s="2"/>
      <c r="M155" s="2"/>
      <c r="N155" s="2"/>
      <c r="O155" s="2"/>
      <c r="P155" s="2"/>
      <c r="Q155" s="2"/>
      <c r="R155" s="2"/>
      <c r="S155" s="2"/>
      <c r="T155" s="2"/>
      <c r="U155" s="2"/>
      <c r="V155" s="2"/>
    </row>
    <row r="156" spans="1:22" ht="12.75">
      <c r="A156" s="2"/>
      <c r="B156" s="2"/>
      <c r="C156" s="2"/>
      <c r="D156" s="2"/>
      <c r="E156" s="2"/>
      <c r="F156" s="2"/>
      <c r="G156" s="2"/>
      <c r="H156" s="2"/>
      <c r="I156" s="2"/>
      <c r="J156" s="2"/>
      <c r="K156" s="2"/>
      <c r="L156" s="2"/>
      <c r="M156" s="2"/>
      <c r="N156" s="2"/>
      <c r="O156" s="2"/>
      <c r="P156" s="2"/>
      <c r="Q156" s="2"/>
      <c r="R156" s="2"/>
      <c r="S156" s="2"/>
      <c r="T156" s="2"/>
      <c r="U156" s="2"/>
      <c r="V156" s="2"/>
    </row>
    <row r="157" spans="1:22" ht="12.75">
      <c r="A157" s="2"/>
      <c r="B157" s="2"/>
      <c r="C157" s="2"/>
      <c r="D157" s="2"/>
      <c r="E157" s="2"/>
      <c r="F157" s="2"/>
      <c r="G157" s="2"/>
      <c r="H157" s="2"/>
      <c r="I157" s="2"/>
      <c r="J157" s="2"/>
      <c r="K157" s="2"/>
      <c r="L157" s="2"/>
      <c r="M157" s="2"/>
      <c r="N157" s="2"/>
      <c r="O157" s="2"/>
      <c r="P157" s="2"/>
      <c r="Q157" s="2"/>
      <c r="R157" s="2"/>
      <c r="S157" s="2"/>
      <c r="T157" s="2"/>
      <c r="U157" s="2"/>
      <c r="V157" s="2"/>
    </row>
    <row r="158" spans="1:22" ht="12.75">
      <c r="A158" s="2"/>
      <c r="B158" s="2"/>
      <c r="C158" s="2"/>
      <c r="D158" s="2"/>
      <c r="E158" s="2"/>
      <c r="F158" s="2"/>
      <c r="G158" s="2"/>
      <c r="H158" s="2"/>
      <c r="I158" s="2"/>
      <c r="J158" s="2"/>
      <c r="K158" s="2"/>
      <c r="L158" s="2"/>
      <c r="M158" s="2"/>
      <c r="N158" s="2"/>
      <c r="O158" s="2"/>
      <c r="P158" s="2"/>
      <c r="Q158" s="2"/>
      <c r="R158" s="2"/>
      <c r="S158" s="2"/>
      <c r="T158" s="2"/>
      <c r="U158" s="2"/>
      <c r="V158" s="2"/>
    </row>
    <row r="159" spans="1:22" ht="12.75">
      <c r="A159" s="2"/>
      <c r="B159" s="2"/>
      <c r="C159" s="2"/>
      <c r="D159" s="2"/>
      <c r="E159" s="2"/>
      <c r="F159" s="2"/>
      <c r="G159" s="2"/>
      <c r="H159" s="2"/>
      <c r="I159" s="2"/>
      <c r="J159" s="2"/>
      <c r="K159" s="2"/>
      <c r="L159" s="2"/>
      <c r="M159" s="2"/>
      <c r="N159" s="2"/>
      <c r="O159" s="2"/>
      <c r="P159" s="2"/>
      <c r="Q159" s="2"/>
      <c r="R159" s="2"/>
      <c r="S159" s="2"/>
      <c r="T159" s="2"/>
      <c r="U159" s="2"/>
      <c r="V159" s="2"/>
    </row>
    <row r="160" spans="1:22" ht="12.75">
      <c r="A160" s="2"/>
      <c r="B160" s="2"/>
      <c r="C160" s="2"/>
      <c r="D160" s="2"/>
      <c r="E160" s="2"/>
      <c r="F160" s="2"/>
      <c r="G160" s="2"/>
      <c r="H160" s="2"/>
      <c r="I160" s="2"/>
      <c r="J160" s="2"/>
      <c r="K160" s="2"/>
      <c r="L160" s="2"/>
      <c r="M160" s="2"/>
      <c r="N160" s="2"/>
      <c r="O160" s="2"/>
      <c r="P160" s="2"/>
      <c r="Q160" s="2"/>
      <c r="R160" s="2"/>
      <c r="S160" s="2"/>
      <c r="T160" s="2"/>
      <c r="U160" s="2"/>
      <c r="V160" s="2"/>
    </row>
    <row r="161" spans="1:22" ht="12.75">
      <c r="A161" s="2"/>
      <c r="B161" s="2"/>
      <c r="C161" s="2"/>
      <c r="D161" s="2"/>
      <c r="E161" s="2"/>
      <c r="F161" s="2"/>
      <c r="G161" s="2"/>
      <c r="H161" s="2"/>
      <c r="I161" s="2"/>
      <c r="J161" s="2"/>
      <c r="K161" s="2"/>
      <c r="L161" s="2"/>
      <c r="M161" s="2"/>
      <c r="N161" s="2"/>
      <c r="O161" s="2"/>
      <c r="P161" s="2"/>
      <c r="Q161" s="2"/>
      <c r="R161" s="2"/>
      <c r="S161" s="2"/>
      <c r="T161" s="2"/>
      <c r="U161" s="2"/>
      <c r="V161" s="2"/>
    </row>
    <row r="162" spans="1:22" ht="12.75">
      <c r="A162" s="2"/>
      <c r="B162" s="2"/>
      <c r="C162" s="2"/>
      <c r="D162" s="2"/>
      <c r="E162" s="2"/>
      <c r="F162" s="2"/>
      <c r="G162" s="2"/>
      <c r="H162" s="2"/>
      <c r="I162" s="2"/>
      <c r="J162" s="2"/>
      <c r="K162" s="2"/>
      <c r="L162" s="2"/>
      <c r="M162" s="2"/>
      <c r="N162" s="2"/>
      <c r="O162" s="2"/>
      <c r="P162" s="2"/>
      <c r="Q162" s="2"/>
      <c r="R162" s="2"/>
      <c r="S162" s="2"/>
      <c r="T162" s="2"/>
      <c r="U162" s="2"/>
      <c r="V162" s="2"/>
    </row>
    <row r="163" spans="1:22" ht="12.75">
      <c r="A163" s="2"/>
      <c r="B163" s="2"/>
      <c r="C163" s="2"/>
      <c r="D163" s="2"/>
      <c r="E163" s="2"/>
      <c r="F163" s="2"/>
      <c r="G163" s="2"/>
      <c r="H163" s="2"/>
      <c r="I163" s="2"/>
      <c r="J163" s="2"/>
      <c r="K163" s="2"/>
      <c r="L163" s="2"/>
      <c r="M163" s="2"/>
      <c r="N163" s="2"/>
      <c r="O163" s="2"/>
      <c r="P163" s="2"/>
      <c r="Q163" s="2"/>
      <c r="R163" s="2"/>
      <c r="S163" s="2"/>
      <c r="T163" s="2"/>
      <c r="U163" s="2"/>
      <c r="V163" s="2"/>
    </row>
    <row r="164" spans="1:22" ht="12.75">
      <c r="A164" s="2"/>
      <c r="B164" s="2"/>
      <c r="C164" s="2"/>
      <c r="D164" s="2"/>
      <c r="E164" s="2"/>
      <c r="F164" s="2"/>
      <c r="G164" s="2"/>
      <c r="H164" s="2"/>
      <c r="I164" s="2"/>
      <c r="J164" s="2"/>
      <c r="K164" s="2"/>
      <c r="L164" s="2"/>
      <c r="M164" s="2"/>
      <c r="N164" s="2"/>
      <c r="O164" s="2"/>
      <c r="P164" s="2"/>
      <c r="Q164" s="2"/>
      <c r="R164" s="2"/>
      <c r="S164" s="2"/>
      <c r="T164" s="2"/>
      <c r="U164" s="2"/>
      <c r="V164" s="2"/>
    </row>
    <row r="165" spans="1:22" ht="12.75">
      <c r="A165" s="2"/>
      <c r="B165" s="2"/>
      <c r="C165" s="2"/>
      <c r="D165" s="2"/>
      <c r="E165" s="2"/>
      <c r="F165" s="2"/>
      <c r="G165" s="2"/>
      <c r="H165" s="2"/>
      <c r="I165" s="2"/>
      <c r="J165" s="2"/>
      <c r="K165" s="2"/>
      <c r="L165" s="2"/>
      <c r="M165" s="2"/>
      <c r="N165" s="2"/>
      <c r="O165" s="2"/>
      <c r="P165" s="2"/>
      <c r="Q165" s="2"/>
      <c r="R165" s="2"/>
      <c r="S165" s="2"/>
      <c r="T165" s="2"/>
      <c r="U165" s="2"/>
      <c r="V165" s="2"/>
    </row>
    <row r="166" spans="1:22" ht="12.75">
      <c r="A166" s="2"/>
      <c r="B166" s="2"/>
      <c r="C166" s="2"/>
      <c r="D166" s="2"/>
      <c r="E166" s="2"/>
      <c r="F166" s="2"/>
      <c r="G166" s="2"/>
      <c r="H166" s="2"/>
      <c r="I166" s="2"/>
      <c r="J166" s="2"/>
      <c r="K166" s="2"/>
      <c r="L166" s="2"/>
      <c r="M166" s="2"/>
      <c r="N166" s="2"/>
      <c r="O166" s="2"/>
      <c r="P166" s="2"/>
      <c r="Q166" s="2"/>
      <c r="R166" s="2"/>
      <c r="S166" s="2"/>
      <c r="T166" s="2"/>
      <c r="U166" s="2"/>
      <c r="V166" s="2"/>
    </row>
    <row r="167" spans="1:22" ht="12.75">
      <c r="A167" s="2"/>
      <c r="B167" s="2"/>
      <c r="C167" s="2"/>
      <c r="D167" s="2"/>
      <c r="E167" s="2"/>
      <c r="F167" s="2"/>
      <c r="G167" s="2"/>
      <c r="H167" s="2"/>
      <c r="I167" s="2"/>
      <c r="J167" s="2"/>
      <c r="K167" s="2"/>
      <c r="L167" s="2"/>
      <c r="M167" s="2"/>
      <c r="N167" s="2"/>
      <c r="O167" s="2"/>
      <c r="P167" s="2"/>
      <c r="Q167" s="2"/>
      <c r="R167" s="2"/>
      <c r="S167" s="2"/>
      <c r="T167" s="2"/>
      <c r="U167" s="2"/>
      <c r="V167" s="2"/>
    </row>
    <row r="168" spans="1:22" ht="12.75">
      <c r="A168" s="2"/>
      <c r="B168" s="2"/>
      <c r="C168" s="2"/>
      <c r="D168" s="2"/>
      <c r="E168" s="2"/>
      <c r="F168" s="2"/>
      <c r="G168" s="2"/>
      <c r="H168" s="2"/>
      <c r="I168" s="2"/>
      <c r="J168" s="2"/>
      <c r="K168" s="2"/>
      <c r="L168" s="2"/>
      <c r="M168" s="2"/>
      <c r="N168" s="2"/>
      <c r="O168" s="2"/>
      <c r="P168" s="2"/>
      <c r="Q168" s="2"/>
      <c r="R168" s="2"/>
      <c r="S168" s="2"/>
      <c r="T168" s="2"/>
      <c r="U168" s="2"/>
      <c r="V168" s="2"/>
    </row>
    <row r="169" spans="1:22" ht="12.75">
      <c r="A169" s="2"/>
      <c r="B169" s="2"/>
      <c r="C169" s="2"/>
      <c r="D169" s="2"/>
      <c r="E169" s="2"/>
      <c r="F169" s="2"/>
      <c r="G169" s="2"/>
      <c r="H169" s="2"/>
      <c r="I169" s="2"/>
      <c r="J169" s="2"/>
      <c r="K169" s="2"/>
      <c r="L169" s="2"/>
      <c r="M169" s="2"/>
      <c r="N169" s="2"/>
      <c r="O169" s="2"/>
      <c r="P169" s="2"/>
      <c r="Q169" s="2"/>
      <c r="R169" s="2"/>
      <c r="S169" s="2"/>
      <c r="T169" s="2"/>
      <c r="U169" s="2"/>
      <c r="V169" s="2"/>
    </row>
    <row r="170" spans="1:22" ht="12.75">
      <c r="A170" s="2"/>
      <c r="B170" s="2"/>
      <c r="C170" s="2"/>
      <c r="D170" s="2"/>
      <c r="E170" s="2"/>
      <c r="F170" s="2"/>
      <c r="G170" s="2"/>
      <c r="H170" s="2"/>
      <c r="I170" s="2"/>
      <c r="J170" s="2"/>
      <c r="K170" s="2"/>
      <c r="L170" s="2"/>
      <c r="M170" s="2"/>
      <c r="N170" s="2"/>
      <c r="O170" s="2"/>
      <c r="P170" s="2"/>
      <c r="Q170" s="2"/>
      <c r="R170" s="2"/>
      <c r="S170" s="2"/>
      <c r="T170" s="2"/>
      <c r="U170" s="2"/>
      <c r="V170" s="2"/>
    </row>
    <row r="171" spans="1:22" ht="12.75">
      <c r="A171" s="2"/>
      <c r="B171" s="2"/>
      <c r="C171" s="2"/>
      <c r="D171" s="2"/>
      <c r="E171" s="2"/>
      <c r="F171" s="2"/>
      <c r="G171" s="2"/>
      <c r="H171" s="2"/>
      <c r="I171" s="2"/>
      <c r="J171" s="2"/>
      <c r="K171" s="2"/>
      <c r="L171" s="2"/>
      <c r="M171" s="2"/>
      <c r="N171" s="2"/>
      <c r="O171" s="2"/>
      <c r="P171" s="2"/>
      <c r="Q171" s="2"/>
      <c r="R171" s="2"/>
      <c r="S171" s="2"/>
      <c r="T171" s="2"/>
      <c r="U171" s="2"/>
      <c r="V171" s="2"/>
    </row>
    <row r="172" spans="1:22" ht="12.75">
      <c r="A172" s="2"/>
      <c r="B172" s="2"/>
      <c r="C172" s="2"/>
      <c r="D172" s="2"/>
      <c r="E172" s="2"/>
      <c r="F172" s="2"/>
      <c r="G172" s="2"/>
      <c r="H172" s="2"/>
      <c r="I172" s="2"/>
      <c r="J172" s="2"/>
      <c r="K172" s="2"/>
      <c r="L172" s="2"/>
      <c r="M172" s="2"/>
      <c r="N172" s="2"/>
      <c r="O172" s="2"/>
      <c r="P172" s="2"/>
      <c r="Q172" s="2"/>
      <c r="R172" s="2"/>
      <c r="S172" s="2"/>
      <c r="T172" s="2"/>
      <c r="U172" s="2"/>
      <c r="V172" s="2"/>
    </row>
    <row r="173" spans="1:22" ht="12.75">
      <c r="A173" s="2"/>
      <c r="B173" s="2"/>
      <c r="C173" s="2"/>
      <c r="D173" s="2"/>
      <c r="E173" s="2"/>
      <c r="F173" s="2"/>
      <c r="G173" s="2"/>
      <c r="H173" s="2"/>
      <c r="I173" s="2"/>
      <c r="J173" s="2"/>
      <c r="K173" s="2"/>
      <c r="L173" s="2"/>
      <c r="M173" s="2"/>
      <c r="N173" s="2"/>
      <c r="O173" s="2"/>
      <c r="P173" s="2"/>
      <c r="Q173" s="2"/>
      <c r="R173" s="2"/>
      <c r="S173" s="2"/>
      <c r="T173" s="2"/>
      <c r="U173" s="2"/>
      <c r="V173" s="2"/>
    </row>
    <row r="174" spans="1:22" ht="12.75">
      <c r="A174" s="2"/>
      <c r="B174" s="2"/>
      <c r="C174" s="2"/>
      <c r="D174" s="2"/>
      <c r="E174" s="2"/>
      <c r="F174" s="2"/>
      <c r="G174" s="2"/>
      <c r="H174" s="2"/>
      <c r="I174" s="2"/>
      <c r="J174" s="2"/>
      <c r="K174" s="2"/>
      <c r="L174" s="2"/>
      <c r="M174" s="2"/>
      <c r="N174" s="2"/>
      <c r="O174" s="2"/>
      <c r="P174" s="2"/>
      <c r="Q174" s="2"/>
      <c r="R174" s="2"/>
      <c r="S174" s="2"/>
      <c r="T174" s="2"/>
      <c r="U174" s="2"/>
      <c r="V174" s="2"/>
    </row>
    <row r="175" spans="1:22" ht="12.75">
      <c r="A175" s="2"/>
      <c r="B175" s="2"/>
      <c r="C175" s="2"/>
      <c r="D175" s="2"/>
      <c r="E175" s="2"/>
      <c r="F175" s="2"/>
      <c r="G175" s="2"/>
      <c r="H175" s="2"/>
      <c r="I175" s="2"/>
      <c r="J175" s="2"/>
      <c r="K175" s="2"/>
      <c r="L175" s="2"/>
      <c r="M175" s="2"/>
      <c r="N175" s="2"/>
      <c r="O175" s="2"/>
      <c r="P175" s="2"/>
      <c r="Q175" s="2"/>
      <c r="R175" s="2"/>
      <c r="S175" s="2"/>
      <c r="T175" s="2"/>
      <c r="U175" s="2"/>
      <c r="V175" s="2"/>
    </row>
    <row r="176" spans="1:22" ht="12.75">
      <c r="A176" s="2"/>
      <c r="B176" s="2"/>
      <c r="C176" s="2"/>
      <c r="D176" s="2"/>
      <c r="E176" s="2"/>
      <c r="F176" s="2"/>
      <c r="G176" s="2"/>
      <c r="H176" s="2"/>
      <c r="I176" s="2"/>
      <c r="J176" s="2"/>
      <c r="K176" s="2"/>
      <c r="L176" s="2"/>
      <c r="M176" s="2"/>
      <c r="N176" s="2"/>
      <c r="O176" s="2"/>
      <c r="P176" s="2"/>
      <c r="Q176" s="2"/>
      <c r="R176" s="2"/>
      <c r="S176" s="2"/>
      <c r="T176" s="2"/>
      <c r="U176" s="2"/>
      <c r="V176" s="2"/>
    </row>
    <row r="177" spans="1:22" ht="12.75">
      <c r="A177" s="2"/>
      <c r="B177" s="2"/>
      <c r="C177" s="2"/>
      <c r="D177" s="2"/>
      <c r="E177" s="2"/>
      <c r="F177" s="2"/>
      <c r="G177" s="2"/>
      <c r="H177" s="2"/>
      <c r="I177" s="2"/>
      <c r="J177" s="2"/>
      <c r="K177" s="2"/>
      <c r="L177" s="2"/>
      <c r="M177" s="2"/>
      <c r="N177" s="2"/>
      <c r="O177" s="2"/>
      <c r="P177" s="2"/>
      <c r="Q177" s="2"/>
      <c r="R177" s="2"/>
      <c r="S177" s="2"/>
      <c r="T177" s="2"/>
      <c r="U177" s="2"/>
      <c r="V177" s="2"/>
    </row>
    <row r="178" spans="1:22" ht="12.75">
      <c r="A178" s="2"/>
      <c r="B178" s="2"/>
      <c r="C178" s="2"/>
      <c r="D178" s="2"/>
      <c r="E178" s="2"/>
      <c r="F178" s="2"/>
      <c r="G178" s="2"/>
      <c r="H178" s="2"/>
      <c r="I178" s="2"/>
      <c r="J178" s="2"/>
      <c r="K178" s="2"/>
      <c r="L178" s="2"/>
      <c r="M178" s="2"/>
      <c r="N178" s="2"/>
      <c r="O178" s="2"/>
      <c r="P178" s="2"/>
      <c r="Q178" s="2"/>
      <c r="R178" s="2"/>
      <c r="S178" s="2"/>
      <c r="T178" s="2"/>
      <c r="U178" s="2"/>
      <c r="V178" s="2"/>
    </row>
    <row r="179" spans="1:22" ht="12.75">
      <c r="A179" s="2"/>
      <c r="B179" s="2"/>
      <c r="C179" s="2"/>
      <c r="D179" s="2"/>
      <c r="E179" s="2"/>
      <c r="F179" s="2"/>
      <c r="G179" s="2"/>
      <c r="H179" s="2"/>
      <c r="I179" s="2"/>
      <c r="J179" s="2"/>
      <c r="K179" s="2"/>
      <c r="L179" s="2"/>
      <c r="M179" s="2"/>
      <c r="N179" s="2"/>
      <c r="O179" s="2"/>
      <c r="P179" s="2"/>
      <c r="Q179" s="2"/>
      <c r="R179" s="2"/>
      <c r="S179" s="2"/>
      <c r="T179" s="2"/>
      <c r="U179" s="2"/>
      <c r="V179" s="2"/>
    </row>
    <row r="180" spans="1:22" ht="12.75">
      <c r="A180" s="2"/>
      <c r="B180" s="2"/>
      <c r="C180" s="2"/>
      <c r="D180" s="2"/>
      <c r="E180" s="2"/>
      <c r="F180" s="2"/>
      <c r="G180" s="2"/>
      <c r="H180" s="2"/>
      <c r="I180" s="2"/>
      <c r="J180" s="2"/>
      <c r="K180" s="2"/>
      <c r="L180" s="2"/>
      <c r="M180" s="2"/>
      <c r="N180" s="2"/>
      <c r="O180" s="2"/>
      <c r="P180" s="2"/>
      <c r="Q180" s="2"/>
      <c r="R180" s="2"/>
      <c r="S180" s="2"/>
      <c r="T180" s="2"/>
      <c r="U180" s="2"/>
      <c r="V180" s="2"/>
    </row>
    <row r="181" spans="1:22" ht="12.75">
      <c r="A181" s="2"/>
      <c r="B181" s="2"/>
      <c r="C181" s="2"/>
      <c r="D181" s="2"/>
      <c r="E181" s="2"/>
      <c r="F181" s="2"/>
      <c r="G181" s="2"/>
      <c r="H181" s="2"/>
      <c r="I181" s="2"/>
      <c r="J181" s="2"/>
      <c r="K181" s="2"/>
      <c r="L181" s="2"/>
      <c r="M181" s="2"/>
      <c r="N181" s="2"/>
      <c r="O181" s="2"/>
      <c r="P181" s="2"/>
      <c r="Q181" s="2"/>
      <c r="R181" s="2"/>
      <c r="S181" s="2"/>
      <c r="T181" s="2"/>
      <c r="U181" s="2"/>
      <c r="V181" s="2"/>
    </row>
    <row r="182" spans="1:22" ht="12.75">
      <c r="A182" s="2"/>
      <c r="B182" s="2"/>
      <c r="C182" s="2"/>
      <c r="D182" s="2"/>
      <c r="E182" s="2"/>
      <c r="F182" s="2"/>
      <c r="G182" s="2"/>
      <c r="H182" s="2"/>
      <c r="I182" s="2"/>
      <c r="J182" s="2"/>
      <c r="K182" s="2"/>
      <c r="L182" s="2"/>
      <c r="M182" s="2"/>
      <c r="N182" s="2"/>
      <c r="O182" s="2"/>
      <c r="P182" s="2"/>
      <c r="Q182" s="2"/>
      <c r="R182" s="2"/>
      <c r="S182" s="2"/>
      <c r="T182" s="2"/>
      <c r="U182" s="2"/>
      <c r="V182" s="2"/>
    </row>
    <row r="183" spans="1:22" ht="12.75">
      <c r="A183" s="2"/>
      <c r="B183" s="2"/>
      <c r="C183" s="2"/>
      <c r="D183" s="2"/>
      <c r="E183" s="2"/>
      <c r="F183" s="2"/>
      <c r="G183" s="2"/>
      <c r="H183" s="2"/>
      <c r="I183" s="2"/>
      <c r="J183" s="2"/>
      <c r="K183" s="2"/>
      <c r="L183" s="2"/>
      <c r="M183" s="2"/>
      <c r="N183" s="2"/>
      <c r="O183" s="2"/>
      <c r="P183" s="2"/>
      <c r="Q183" s="2"/>
      <c r="R183" s="2"/>
      <c r="S183" s="2"/>
      <c r="T183" s="2"/>
      <c r="U183" s="2"/>
      <c r="V183" s="2"/>
    </row>
    <row r="184" spans="1:22" ht="12.75">
      <c r="A184" s="2"/>
      <c r="B184" s="2"/>
      <c r="C184" s="2"/>
      <c r="D184" s="2"/>
      <c r="E184" s="2"/>
      <c r="F184" s="2"/>
      <c r="G184" s="2"/>
      <c r="H184" s="2"/>
      <c r="I184" s="2"/>
      <c r="J184" s="2"/>
      <c r="K184" s="2"/>
      <c r="L184" s="2"/>
      <c r="M184" s="2"/>
      <c r="N184" s="2"/>
      <c r="O184" s="2"/>
      <c r="P184" s="2"/>
      <c r="Q184" s="2"/>
      <c r="R184" s="2"/>
      <c r="S184" s="2"/>
      <c r="T184" s="2"/>
      <c r="U184" s="2"/>
      <c r="V184" s="2"/>
    </row>
    <row r="185" spans="1:22" ht="12.75">
      <c r="A185" s="2"/>
      <c r="B185" s="2"/>
      <c r="C185" s="2"/>
      <c r="D185" s="2"/>
      <c r="E185" s="2"/>
      <c r="F185" s="2"/>
      <c r="G185" s="2"/>
      <c r="H185" s="2"/>
      <c r="I185" s="2"/>
      <c r="J185" s="2"/>
      <c r="K185" s="2"/>
      <c r="L185" s="2"/>
      <c r="M185" s="2"/>
      <c r="N185" s="2"/>
      <c r="O185" s="2"/>
      <c r="P185" s="2"/>
      <c r="Q185" s="2"/>
      <c r="R185" s="2"/>
      <c r="S185" s="2"/>
      <c r="T185" s="2"/>
      <c r="U185" s="2"/>
      <c r="V185" s="2"/>
    </row>
    <row r="186" spans="1:22" ht="12.75">
      <c r="A186" s="2"/>
      <c r="B186" s="2"/>
      <c r="C186" s="2"/>
      <c r="D186" s="2"/>
      <c r="E186" s="2"/>
      <c r="F186" s="2"/>
      <c r="G186" s="2"/>
      <c r="H186" s="2"/>
      <c r="I186" s="2"/>
      <c r="J186" s="2"/>
      <c r="K186" s="2"/>
      <c r="L186" s="2"/>
      <c r="M186" s="2"/>
      <c r="N186" s="2"/>
      <c r="O186" s="2"/>
      <c r="P186" s="2"/>
      <c r="Q186" s="2"/>
      <c r="R186" s="2"/>
      <c r="S186" s="2"/>
      <c r="T186" s="2"/>
      <c r="U186" s="2"/>
      <c r="V186" s="2"/>
    </row>
    <row r="187" spans="1:22" ht="12.75">
      <c r="A187" s="2"/>
      <c r="B187" s="2"/>
      <c r="C187" s="2"/>
      <c r="D187" s="2"/>
      <c r="E187" s="2"/>
      <c r="F187" s="2"/>
      <c r="G187" s="2"/>
      <c r="H187" s="2"/>
      <c r="I187" s="2"/>
      <c r="J187" s="2"/>
      <c r="K187" s="2"/>
      <c r="L187" s="2"/>
      <c r="M187" s="2"/>
      <c r="N187" s="2"/>
      <c r="O187" s="2"/>
      <c r="P187" s="2"/>
      <c r="Q187" s="2"/>
      <c r="R187" s="2"/>
      <c r="S187" s="2"/>
      <c r="T187" s="2"/>
      <c r="U187" s="2"/>
      <c r="V187" s="2"/>
    </row>
    <row r="188" spans="1:22" ht="12.75">
      <c r="A188" s="2"/>
      <c r="B188" s="2"/>
      <c r="C188" s="2"/>
      <c r="D188" s="2"/>
      <c r="E188" s="2"/>
      <c r="F188" s="2"/>
      <c r="G188" s="2"/>
      <c r="H188" s="2"/>
      <c r="I188" s="2"/>
      <c r="J188" s="2"/>
      <c r="K188" s="2"/>
      <c r="L188" s="2"/>
      <c r="M188" s="2"/>
      <c r="N188" s="2"/>
      <c r="O188" s="2"/>
      <c r="P188" s="2"/>
      <c r="Q188" s="2"/>
      <c r="R188" s="2"/>
      <c r="S188" s="2"/>
      <c r="T188" s="2"/>
      <c r="U188" s="2"/>
      <c r="V188" s="2"/>
    </row>
    <row r="189" spans="1:22" ht="12.75">
      <c r="A189" s="2"/>
      <c r="B189" s="2"/>
      <c r="C189" s="2"/>
      <c r="D189" s="2"/>
      <c r="E189" s="2"/>
      <c r="F189" s="2"/>
      <c r="G189" s="2"/>
      <c r="H189" s="2"/>
      <c r="I189" s="2"/>
      <c r="J189" s="2"/>
      <c r="K189" s="2"/>
      <c r="L189" s="2"/>
      <c r="M189" s="2"/>
      <c r="N189" s="2"/>
      <c r="O189" s="2"/>
      <c r="P189" s="2"/>
      <c r="Q189" s="2"/>
      <c r="R189" s="2"/>
      <c r="S189" s="2"/>
      <c r="T189" s="2"/>
      <c r="U189" s="2"/>
      <c r="V189" s="2"/>
    </row>
    <row r="190" spans="1:22" ht="12.75">
      <c r="A190" s="2"/>
      <c r="B190" s="2"/>
      <c r="C190" s="2"/>
      <c r="D190" s="2"/>
      <c r="E190" s="2"/>
      <c r="F190" s="2"/>
      <c r="G190" s="2"/>
      <c r="H190" s="2"/>
      <c r="I190" s="2"/>
      <c r="J190" s="2"/>
      <c r="K190" s="2"/>
      <c r="L190" s="2"/>
      <c r="M190" s="2"/>
      <c r="N190" s="2"/>
      <c r="O190" s="2"/>
      <c r="P190" s="2"/>
      <c r="Q190" s="2"/>
      <c r="R190" s="2"/>
      <c r="S190" s="2"/>
      <c r="T190" s="2"/>
      <c r="U190" s="2"/>
      <c r="V190" s="2"/>
    </row>
    <row r="191" spans="1:22" ht="12.75">
      <c r="A191" s="2"/>
      <c r="B191" s="2"/>
      <c r="C191" s="2"/>
      <c r="D191" s="2"/>
      <c r="E191" s="2"/>
      <c r="F191" s="2"/>
      <c r="G191" s="2"/>
      <c r="H191" s="2"/>
      <c r="I191" s="2"/>
      <c r="J191" s="2"/>
      <c r="K191" s="2"/>
      <c r="L191" s="2"/>
      <c r="M191" s="2"/>
      <c r="N191" s="2"/>
      <c r="O191" s="2"/>
      <c r="P191" s="2"/>
      <c r="Q191" s="2"/>
      <c r="R191" s="2"/>
      <c r="S191" s="2"/>
      <c r="T191" s="2"/>
      <c r="U191" s="2"/>
      <c r="V191" s="2"/>
    </row>
    <row r="192" spans="1:22" ht="12.75">
      <c r="A192" s="2"/>
      <c r="B192" s="2"/>
      <c r="C192" s="2"/>
      <c r="D192" s="2"/>
      <c r="E192" s="2"/>
      <c r="F192" s="2"/>
      <c r="G192" s="2"/>
      <c r="H192" s="2"/>
      <c r="I192" s="2"/>
      <c r="J192" s="2"/>
      <c r="K192" s="2"/>
      <c r="L192" s="2"/>
      <c r="M192" s="2"/>
      <c r="N192" s="2"/>
      <c r="O192" s="2"/>
      <c r="P192" s="2"/>
      <c r="Q192" s="2"/>
      <c r="R192" s="2"/>
      <c r="S192" s="2"/>
      <c r="T192" s="2"/>
      <c r="U192" s="2"/>
      <c r="V192" s="2"/>
    </row>
    <row r="193" spans="1:22" ht="12.75">
      <c r="A193" s="2"/>
      <c r="B193" s="2"/>
      <c r="C193" s="2"/>
      <c r="D193" s="2"/>
      <c r="E193" s="2"/>
      <c r="F193" s="2"/>
      <c r="G193" s="2"/>
      <c r="H193" s="2"/>
      <c r="I193" s="2"/>
      <c r="J193" s="2"/>
      <c r="K193" s="2"/>
      <c r="L193" s="2"/>
      <c r="M193" s="2"/>
      <c r="N193" s="2"/>
      <c r="O193" s="2"/>
      <c r="P193" s="2"/>
      <c r="Q193" s="2"/>
      <c r="R193" s="2"/>
      <c r="S193" s="2"/>
      <c r="T193" s="2"/>
      <c r="U193" s="2"/>
      <c r="V193" s="2"/>
    </row>
    <row r="194" spans="1:22" ht="12.75">
      <c r="A194" s="2"/>
      <c r="B194" s="2"/>
      <c r="C194" s="2"/>
      <c r="D194" s="2"/>
      <c r="E194" s="2"/>
      <c r="F194" s="2"/>
      <c r="G194" s="2"/>
      <c r="H194" s="2"/>
      <c r="I194" s="2"/>
      <c r="J194" s="2"/>
      <c r="K194" s="2"/>
      <c r="L194" s="2"/>
      <c r="M194" s="2"/>
      <c r="N194" s="2"/>
      <c r="O194" s="2"/>
      <c r="P194" s="2"/>
      <c r="Q194" s="2"/>
      <c r="R194" s="2"/>
      <c r="S194" s="2"/>
      <c r="T194" s="2"/>
      <c r="U194" s="2"/>
      <c r="V194" s="2"/>
    </row>
    <row r="195" spans="1:22" ht="12.75">
      <c r="A195" s="2"/>
      <c r="B195" s="2"/>
      <c r="C195" s="2"/>
      <c r="D195" s="2"/>
      <c r="E195" s="2"/>
      <c r="F195" s="2"/>
      <c r="G195" s="2"/>
      <c r="H195" s="2"/>
      <c r="I195" s="2"/>
      <c r="J195" s="2"/>
      <c r="K195" s="2"/>
      <c r="L195" s="2"/>
      <c r="M195" s="2"/>
      <c r="N195" s="2"/>
      <c r="O195" s="2"/>
      <c r="P195" s="2"/>
      <c r="Q195" s="2"/>
      <c r="R195" s="2"/>
      <c r="S195" s="2"/>
      <c r="T195" s="2"/>
      <c r="U195" s="2"/>
      <c r="V195" s="2"/>
    </row>
    <row r="196" spans="1:22" ht="12.75">
      <c r="A196" s="2"/>
      <c r="B196" s="2"/>
      <c r="C196" s="2"/>
      <c r="D196" s="2"/>
      <c r="E196" s="2"/>
      <c r="F196" s="2"/>
      <c r="G196" s="2"/>
      <c r="H196" s="2"/>
      <c r="I196" s="2"/>
      <c r="J196" s="2"/>
      <c r="K196" s="2"/>
      <c r="L196" s="2"/>
      <c r="M196" s="2"/>
      <c r="N196" s="2"/>
      <c r="O196" s="2"/>
      <c r="P196" s="2"/>
      <c r="Q196" s="2"/>
      <c r="R196" s="2"/>
      <c r="S196" s="2"/>
      <c r="T196" s="2"/>
      <c r="U196" s="2"/>
      <c r="V196" s="2"/>
    </row>
    <row r="197" spans="1:22" ht="12.75">
      <c r="A197" s="2"/>
      <c r="B197" s="2"/>
      <c r="C197" s="2"/>
      <c r="D197" s="2"/>
      <c r="E197" s="2"/>
      <c r="F197" s="2"/>
      <c r="G197" s="2"/>
      <c r="H197" s="2"/>
      <c r="I197" s="2"/>
      <c r="J197" s="2"/>
      <c r="K197" s="2"/>
      <c r="L197" s="2"/>
      <c r="M197" s="2"/>
      <c r="N197" s="2"/>
      <c r="O197" s="2"/>
      <c r="P197" s="2"/>
      <c r="Q197" s="2"/>
      <c r="R197" s="2"/>
      <c r="S197" s="2"/>
      <c r="T197" s="2"/>
      <c r="U197" s="2"/>
      <c r="V197" s="2"/>
    </row>
    <row r="198" spans="1:22" ht="12.75">
      <c r="A198" s="2"/>
      <c r="B198" s="2"/>
      <c r="C198" s="2"/>
      <c r="D198" s="2"/>
      <c r="E198" s="2"/>
      <c r="F198" s="2"/>
      <c r="G198" s="2"/>
      <c r="H198" s="2"/>
      <c r="I198" s="2"/>
      <c r="J198" s="2"/>
      <c r="K198" s="2"/>
      <c r="L198" s="2"/>
      <c r="M198" s="2"/>
      <c r="N198" s="2"/>
      <c r="O198" s="2"/>
      <c r="P198" s="2"/>
      <c r="Q198" s="2"/>
      <c r="R198" s="2"/>
      <c r="S198" s="2"/>
      <c r="T198" s="2"/>
      <c r="U198" s="2"/>
      <c r="V198" s="2"/>
    </row>
    <row r="199" spans="1:22" ht="12.75">
      <c r="A199" s="2"/>
      <c r="B199" s="2"/>
      <c r="C199" s="2"/>
      <c r="D199" s="2"/>
      <c r="E199" s="2"/>
      <c r="F199" s="2"/>
      <c r="G199" s="2"/>
      <c r="H199" s="2"/>
      <c r="I199" s="2"/>
      <c r="J199" s="2"/>
      <c r="K199" s="2"/>
      <c r="L199" s="2"/>
      <c r="M199" s="2"/>
      <c r="N199" s="2"/>
      <c r="O199" s="2"/>
      <c r="P199" s="2"/>
      <c r="Q199" s="2"/>
      <c r="R199" s="2"/>
      <c r="S199" s="2"/>
      <c r="T199" s="2"/>
      <c r="U199" s="2"/>
      <c r="V199" s="2"/>
    </row>
    <row r="200" spans="1:22" ht="12.75">
      <c r="A200" s="2"/>
      <c r="B200" s="2"/>
      <c r="C200" s="2"/>
      <c r="D200" s="2"/>
      <c r="E200" s="2"/>
      <c r="F200" s="2"/>
      <c r="G200" s="2"/>
      <c r="H200" s="2"/>
      <c r="I200" s="2"/>
      <c r="J200" s="2"/>
      <c r="K200" s="2"/>
      <c r="L200" s="2"/>
      <c r="M200" s="2"/>
      <c r="N200" s="2"/>
      <c r="O200" s="2"/>
      <c r="P200" s="2"/>
      <c r="Q200" s="2"/>
      <c r="R200" s="2"/>
      <c r="S200" s="2"/>
      <c r="T200" s="2"/>
      <c r="U200" s="2"/>
      <c r="V200" s="2"/>
    </row>
    <row r="201" spans="1:22" ht="12.75">
      <c r="A201" s="2"/>
      <c r="B201" s="2"/>
      <c r="C201" s="2"/>
      <c r="D201" s="2"/>
      <c r="E201" s="2"/>
      <c r="F201" s="2"/>
      <c r="G201" s="2"/>
      <c r="H201" s="2"/>
      <c r="I201" s="2"/>
      <c r="J201" s="2"/>
      <c r="K201" s="2"/>
      <c r="L201" s="2"/>
      <c r="M201" s="2"/>
      <c r="N201" s="2"/>
      <c r="O201" s="2"/>
      <c r="P201" s="2"/>
      <c r="Q201" s="2"/>
      <c r="R201" s="2"/>
      <c r="S201" s="2"/>
      <c r="T201" s="2"/>
      <c r="U201" s="2"/>
      <c r="V201" s="2"/>
    </row>
    <row r="202" spans="1:22" ht="12.75">
      <c r="A202" s="2"/>
      <c r="B202" s="2"/>
      <c r="C202" s="2"/>
      <c r="D202" s="2"/>
      <c r="E202" s="2"/>
      <c r="F202" s="2"/>
      <c r="G202" s="2"/>
      <c r="H202" s="2"/>
      <c r="I202" s="2"/>
      <c r="J202" s="2"/>
      <c r="K202" s="2"/>
      <c r="L202" s="2"/>
      <c r="M202" s="2"/>
      <c r="N202" s="2"/>
      <c r="O202" s="2"/>
      <c r="P202" s="2"/>
      <c r="Q202" s="2"/>
      <c r="R202" s="2"/>
      <c r="S202" s="2"/>
      <c r="T202" s="2"/>
      <c r="U202" s="2"/>
      <c r="V202" s="2"/>
    </row>
    <row r="203" spans="1:22" ht="12.75">
      <c r="A203" s="2"/>
      <c r="B203" s="2"/>
      <c r="C203" s="2"/>
      <c r="D203" s="2"/>
      <c r="E203" s="2"/>
      <c r="F203" s="2"/>
      <c r="G203" s="2"/>
      <c r="H203" s="2"/>
      <c r="I203" s="2"/>
      <c r="J203" s="2"/>
      <c r="K203" s="2"/>
      <c r="L203" s="2"/>
      <c r="M203" s="2"/>
      <c r="N203" s="2"/>
      <c r="O203" s="2"/>
      <c r="P203" s="2"/>
      <c r="Q203" s="2"/>
      <c r="R203" s="2"/>
      <c r="S203" s="2"/>
      <c r="T203" s="2"/>
      <c r="U203" s="2"/>
      <c r="V203" s="2"/>
    </row>
    <row r="204" spans="1:22" ht="12.75">
      <c r="A204" s="2"/>
      <c r="B204" s="2"/>
      <c r="C204" s="2"/>
      <c r="D204" s="2"/>
      <c r="E204" s="2"/>
      <c r="F204" s="2"/>
      <c r="G204" s="2"/>
      <c r="H204" s="2"/>
      <c r="I204" s="2"/>
      <c r="J204" s="2"/>
      <c r="K204" s="2"/>
      <c r="L204" s="2"/>
      <c r="M204" s="2"/>
      <c r="N204" s="2"/>
      <c r="O204" s="2"/>
      <c r="P204" s="2"/>
      <c r="Q204" s="2"/>
      <c r="R204" s="2"/>
      <c r="S204" s="2"/>
      <c r="T204" s="2"/>
      <c r="U204" s="2"/>
      <c r="V204" s="2"/>
    </row>
    <row r="205" spans="1:22" ht="12.75">
      <c r="A205" s="2"/>
      <c r="B205" s="2"/>
      <c r="C205" s="2"/>
      <c r="D205" s="2"/>
      <c r="E205" s="2"/>
      <c r="F205" s="2"/>
      <c r="G205" s="2"/>
      <c r="H205" s="2"/>
      <c r="I205" s="2"/>
      <c r="J205" s="2"/>
      <c r="K205" s="2"/>
      <c r="L205" s="2"/>
      <c r="M205" s="2"/>
      <c r="N205" s="2"/>
      <c r="O205" s="2"/>
      <c r="P205" s="2"/>
      <c r="Q205" s="2"/>
      <c r="R205" s="2"/>
      <c r="S205" s="2"/>
      <c r="T205" s="2"/>
      <c r="U205" s="2"/>
      <c r="V205" s="2"/>
    </row>
    <row r="206" spans="1:22" ht="12.75">
      <c r="A206" s="2"/>
      <c r="B206" s="2"/>
      <c r="C206" s="2"/>
      <c r="D206" s="2"/>
      <c r="E206" s="2"/>
      <c r="F206" s="2"/>
      <c r="G206" s="2"/>
      <c r="H206" s="2"/>
      <c r="I206" s="2"/>
      <c r="J206" s="2"/>
      <c r="K206" s="2"/>
      <c r="L206" s="2"/>
      <c r="M206" s="2"/>
      <c r="N206" s="2"/>
      <c r="O206" s="2"/>
      <c r="P206" s="2"/>
      <c r="Q206" s="2"/>
      <c r="R206" s="2"/>
      <c r="S206" s="2"/>
      <c r="T206" s="2"/>
      <c r="U206" s="2"/>
      <c r="V206" s="2"/>
    </row>
    <row r="207" spans="1:22" ht="12.75">
      <c r="A207" s="2"/>
      <c r="B207" s="2"/>
      <c r="C207" s="2"/>
      <c r="D207" s="2"/>
      <c r="E207" s="2"/>
      <c r="F207" s="2"/>
      <c r="G207" s="2"/>
      <c r="H207" s="2"/>
      <c r="I207" s="2"/>
      <c r="J207" s="2"/>
      <c r="K207" s="2"/>
      <c r="L207" s="2"/>
      <c r="M207" s="2"/>
      <c r="N207" s="2"/>
      <c r="O207" s="2"/>
      <c r="P207" s="2"/>
      <c r="Q207" s="2"/>
      <c r="R207" s="2"/>
      <c r="S207" s="2"/>
      <c r="T207" s="2"/>
      <c r="U207" s="2"/>
      <c r="V207" s="2"/>
    </row>
    <row r="208" spans="1:22" ht="12.75">
      <c r="A208" s="2"/>
      <c r="B208" s="2"/>
      <c r="C208" s="2"/>
      <c r="D208" s="2"/>
      <c r="E208" s="2"/>
      <c r="F208" s="2"/>
      <c r="G208" s="2"/>
      <c r="H208" s="2"/>
      <c r="I208" s="2"/>
      <c r="J208" s="2"/>
      <c r="K208" s="2"/>
      <c r="L208" s="2"/>
      <c r="M208" s="2"/>
      <c r="N208" s="2"/>
      <c r="O208" s="2"/>
      <c r="P208" s="2"/>
      <c r="Q208" s="2"/>
      <c r="R208" s="2"/>
      <c r="S208" s="2"/>
      <c r="T208" s="2"/>
      <c r="U208" s="2"/>
      <c r="V208" s="2"/>
    </row>
    <row r="209" spans="1:22" ht="12.75">
      <c r="A209" s="2"/>
      <c r="B209" s="2"/>
      <c r="C209" s="2"/>
      <c r="D209" s="2"/>
      <c r="E209" s="2"/>
      <c r="F209" s="2"/>
      <c r="G209" s="2"/>
      <c r="H209" s="2"/>
      <c r="I209" s="2"/>
      <c r="J209" s="2"/>
      <c r="K209" s="2"/>
      <c r="L209" s="2"/>
      <c r="M209" s="2"/>
      <c r="N209" s="2"/>
      <c r="O209" s="2"/>
      <c r="P209" s="2"/>
      <c r="Q209" s="2"/>
      <c r="R209" s="2"/>
      <c r="S209" s="2"/>
      <c r="T209" s="2"/>
      <c r="U209" s="2"/>
      <c r="V209" s="2"/>
    </row>
    <row r="210" spans="1:22" ht="12.75">
      <c r="A210" s="2"/>
      <c r="B210" s="2"/>
      <c r="C210" s="2"/>
      <c r="D210" s="2"/>
      <c r="E210" s="2"/>
      <c r="F210" s="2"/>
      <c r="G210" s="2"/>
      <c r="H210" s="2"/>
      <c r="I210" s="2"/>
      <c r="J210" s="2"/>
      <c r="K210" s="2"/>
      <c r="L210" s="2"/>
      <c r="M210" s="2"/>
      <c r="N210" s="2"/>
      <c r="O210" s="2"/>
      <c r="P210" s="2"/>
      <c r="Q210" s="2"/>
      <c r="R210" s="2"/>
      <c r="S210" s="2"/>
      <c r="T210" s="2"/>
      <c r="U210" s="2"/>
      <c r="V210" s="2"/>
    </row>
    <row r="211" spans="1:22" ht="12.75">
      <c r="A211" s="2"/>
      <c r="B211" s="2"/>
      <c r="C211" s="2"/>
      <c r="D211" s="2"/>
      <c r="E211" s="2"/>
      <c r="F211" s="2"/>
      <c r="G211" s="2"/>
      <c r="H211" s="2"/>
      <c r="I211" s="2"/>
      <c r="J211" s="2"/>
      <c r="K211" s="2"/>
      <c r="L211" s="2"/>
      <c r="M211" s="2"/>
      <c r="N211" s="2"/>
      <c r="O211" s="2"/>
      <c r="P211" s="2"/>
      <c r="Q211" s="2"/>
      <c r="R211" s="2"/>
      <c r="S211" s="2"/>
      <c r="T211" s="2"/>
      <c r="U211" s="2"/>
      <c r="V211" s="2"/>
    </row>
    <row r="212" spans="1:22" ht="12.75">
      <c r="A212" s="2"/>
      <c r="B212" s="2"/>
      <c r="C212" s="2"/>
      <c r="D212" s="2"/>
      <c r="E212" s="2"/>
      <c r="F212" s="2"/>
      <c r="G212" s="2"/>
      <c r="H212" s="2"/>
      <c r="I212" s="2"/>
      <c r="J212" s="2"/>
      <c r="K212" s="2"/>
      <c r="L212" s="2"/>
      <c r="M212" s="2"/>
      <c r="N212" s="2"/>
      <c r="O212" s="2"/>
      <c r="P212" s="2"/>
      <c r="Q212" s="2"/>
      <c r="R212" s="2"/>
      <c r="S212" s="2"/>
      <c r="T212" s="2"/>
      <c r="U212" s="2"/>
      <c r="V212" s="2"/>
    </row>
    <row r="213" spans="1:22" ht="12.75">
      <c r="A213" s="2"/>
      <c r="B213" s="2"/>
      <c r="C213" s="2"/>
      <c r="D213" s="2"/>
      <c r="E213" s="2"/>
      <c r="F213" s="2"/>
      <c r="G213" s="2"/>
      <c r="H213" s="2"/>
      <c r="I213" s="2"/>
      <c r="J213" s="2"/>
      <c r="K213" s="2"/>
      <c r="L213" s="2"/>
      <c r="M213" s="2"/>
      <c r="N213" s="2"/>
      <c r="O213" s="2"/>
      <c r="P213" s="2"/>
      <c r="Q213" s="2"/>
      <c r="R213" s="2"/>
      <c r="S213" s="2"/>
      <c r="T213" s="2"/>
      <c r="U213" s="2"/>
      <c r="V213" s="2"/>
    </row>
    <row r="214" spans="1:22" ht="12.75">
      <c r="A214" s="2"/>
      <c r="B214" s="2"/>
      <c r="C214" s="2"/>
      <c r="D214" s="2"/>
      <c r="E214" s="2"/>
      <c r="F214" s="2"/>
      <c r="G214" s="2"/>
      <c r="H214" s="2"/>
      <c r="I214" s="2"/>
      <c r="J214" s="2"/>
      <c r="K214" s="2"/>
      <c r="L214" s="2"/>
      <c r="M214" s="2"/>
      <c r="N214" s="2"/>
      <c r="O214" s="2"/>
      <c r="P214" s="2"/>
      <c r="Q214" s="2"/>
      <c r="R214" s="2"/>
      <c r="S214" s="2"/>
      <c r="T214" s="2"/>
      <c r="U214" s="2"/>
      <c r="V214" s="2"/>
    </row>
    <row r="215" spans="1:22" ht="12.75">
      <c r="A215" s="2"/>
      <c r="B215" s="2"/>
      <c r="C215" s="2"/>
      <c r="D215" s="2"/>
      <c r="E215" s="2"/>
      <c r="F215" s="2"/>
      <c r="G215" s="2"/>
      <c r="H215" s="2"/>
      <c r="I215" s="2"/>
      <c r="J215" s="2"/>
      <c r="K215" s="2"/>
      <c r="L215" s="2"/>
      <c r="M215" s="2"/>
      <c r="N215" s="2"/>
      <c r="O215" s="2"/>
      <c r="P215" s="2"/>
      <c r="Q215" s="2"/>
      <c r="R215" s="2"/>
      <c r="S215" s="2"/>
      <c r="T215" s="2"/>
      <c r="U215" s="2"/>
      <c r="V215" s="2"/>
    </row>
    <row r="216" spans="1:22" ht="12.75">
      <c r="A216" s="2"/>
      <c r="B216" s="2"/>
      <c r="C216" s="2"/>
      <c r="D216" s="2"/>
      <c r="E216" s="2"/>
      <c r="F216" s="2"/>
      <c r="G216" s="2"/>
      <c r="H216" s="2"/>
      <c r="I216" s="2"/>
      <c r="J216" s="2"/>
      <c r="K216" s="2"/>
      <c r="L216" s="2"/>
      <c r="M216" s="2"/>
      <c r="N216" s="2"/>
      <c r="O216" s="2"/>
      <c r="P216" s="2"/>
      <c r="Q216" s="2"/>
      <c r="R216" s="2"/>
      <c r="S216" s="2"/>
      <c r="T216" s="2"/>
      <c r="U216" s="2"/>
      <c r="V216" s="2"/>
    </row>
    <row r="217" spans="1:22" ht="12.75">
      <c r="A217" s="2"/>
      <c r="B217" s="2"/>
      <c r="C217" s="2"/>
      <c r="D217" s="2"/>
      <c r="E217" s="2"/>
      <c r="F217" s="2"/>
      <c r="G217" s="2"/>
      <c r="H217" s="2"/>
      <c r="I217" s="2"/>
      <c r="J217" s="2"/>
      <c r="K217" s="2"/>
      <c r="L217" s="2"/>
      <c r="M217" s="2"/>
      <c r="N217" s="2"/>
      <c r="O217" s="2"/>
      <c r="P217" s="2"/>
      <c r="Q217" s="2"/>
      <c r="R217" s="2"/>
      <c r="S217" s="2"/>
      <c r="T217" s="2"/>
      <c r="U217" s="2"/>
      <c r="V217" s="2"/>
    </row>
    <row r="218" spans="1:22" ht="12.75">
      <c r="A218" s="2"/>
      <c r="B218" s="2"/>
      <c r="C218" s="2"/>
      <c r="D218" s="2"/>
      <c r="E218" s="2"/>
      <c r="F218" s="2"/>
      <c r="G218" s="2"/>
      <c r="H218" s="2"/>
      <c r="I218" s="2"/>
      <c r="J218" s="2"/>
      <c r="K218" s="2"/>
      <c r="L218" s="2"/>
      <c r="M218" s="2"/>
      <c r="N218" s="2"/>
      <c r="O218" s="2"/>
      <c r="P218" s="2"/>
      <c r="Q218" s="2"/>
      <c r="R218" s="2"/>
      <c r="S218" s="2"/>
      <c r="T218" s="2"/>
      <c r="U218" s="2"/>
      <c r="V218" s="2"/>
    </row>
    <row r="219" spans="1:22" ht="12.75">
      <c r="A219" s="2"/>
      <c r="B219" s="2"/>
      <c r="C219" s="2"/>
      <c r="D219" s="2"/>
      <c r="E219" s="2"/>
      <c r="F219" s="2"/>
      <c r="G219" s="2"/>
      <c r="H219" s="2"/>
      <c r="I219" s="2"/>
      <c r="J219" s="2"/>
      <c r="K219" s="2"/>
      <c r="L219" s="2"/>
      <c r="M219" s="2"/>
      <c r="N219" s="2"/>
      <c r="O219" s="2"/>
      <c r="P219" s="2"/>
      <c r="Q219" s="2"/>
      <c r="R219" s="2"/>
      <c r="S219" s="2"/>
      <c r="T219" s="2"/>
      <c r="U219" s="2"/>
      <c r="V219" s="2"/>
    </row>
    <row r="220" spans="1:22" ht="12.75">
      <c r="A220" s="2"/>
      <c r="B220" s="2"/>
      <c r="C220" s="2"/>
      <c r="D220" s="2"/>
      <c r="E220" s="2"/>
      <c r="F220" s="2"/>
      <c r="G220" s="2"/>
      <c r="H220" s="2"/>
      <c r="I220" s="2"/>
      <c r="J220" s="2"/>
      <c r="K220" s="2"/>
      <c r="L220" s="2"/>
      <c r="M220" s="2"/>
      <c r="N220" s="2"/>
      <c r="O220" s="2"/>
      <c r="P220" s="2"/>
      <c r="Q220" s="2"/>
      <c r="R220" s="2"/>
      <c r="S220" s="2"/>
      <c r="T220" s="2"/>
      <c r="U220" s="2"/>
      <c r="V220" s="2"/>
    </row>
    <row r="221" spans="1:22" ht="12.75">
      <c r="A221" s="2"/>
      <c r="B221" s="2"/>
      <c r="C221" s="2"/>
      <c r="D221" s="2"/>
      <c r="E221" s="2"/>
      <c r="F221" s="2"/>
      <c r="G221" s="2"/>
      <c r="H221" s="2"/>
      <c r="I221" s="2"/>
      <c r="J221" s="2"/>
      <c r="K221" s="2"/>
      <c r="L221" s="2"/>
      <c r="M221" s="2"/>
      <c r="N221" s="2"/>
      <c r="O221" s="2"/>
      <c r="P221" s="2"/>
      <c r="Q221" s="2"/>
      <c r="R221" s="2"/>
      <c r="S221" s="2"/>
      <c r="T221" s="2"/>
      <c r="U221" s="2"/>
      <c r="V221" s="2"/>
    </row>
    <row r="222" spans="1:22" ht="12.75">
      <c r="A222" s="2"/>
      <c r="B222" s="2"/>
      <c r="C222" s="2"/>
      <c r="D222" s="2"/>
      <c r="E222" s="2"/>
      <c r="F222" s="2"/>
      <c r="G222" s="2"/>
      <c r="H222" s="2"/>
      <c r="I222" s="2"/>
      <c r="J222" s="2"/>
      <c r="K222" s="2"/>
      <c r="L222" s="2"/>
      <c r="M222" s="2"/>
      <c r="N222" s="2"/>
      <c r="O222" s="2"/>
      <c r="P222" s="2"/>
      <c r="Q222" s="2"/>
      <c r="R222" s="2"/>
      <c r="S222" s="2"/>
      <c r="T222" s="2"/>
      <c r="U222" s="2"/>
      <c r="V222" s="2"/>
    </row>
    <row r="223" spans="1:22" ht="12.75">
      <c r="A223" s="2"/>
      <c r="B223" s="2"/>
      <c r="C223" s="2"/>
      <c r="D223" s="2"/>
      <c r="E223" s="2"/>
      <c r="F223" s="2"/>
      <c r="G223" s="2"/>
      <c r="H223" s="2"/>
      <c r="I223" s="2"/>
      <c r="J223" s="2"/>
      <c r="K223" s="2"/>
      <c r="L223" s="2"/>
      <c r="M223" s="2"/>
      <c r="N223" s="2"/>
      <c r="O223" s="2"/>
      <c r="P223" s="2"/>
      <c r="Q223" s="2"/>
      <c r="R223" s="2"/>
      <c r="S223" s="2"/>
      <c r="T223" s="2"/>
      <c r="U223" s="2"/>
      <c r="V223" s="2"/>
    </row>
    <row r="224" spans="1:22" ht="12.75">
      <c r="A224" s="2"/>
      <c r="B224" s="2"/>
      <c r="C224" s="2"/>
      <c r="D224" s="2"/>
      <c r="E224" s="2"/>
      <c r="F224" s="2"/>
      <c r="G224" s="2"/>
      <c r="H224" s="2"/>
      <c r="I224" s="2"/>
      <c r="J224" s="2"/>
      <c r="K224" s="2"/>
      <c r="L224" s="2"/>
      <c r="M224" s="2"/>
      <c r="N224" s="2"/>
      <c r="O224" s="2"/>
      <c r="P224" s="2"/>
      <c r="Q224" s="2"/>
      <c r="R224" s="2"/>
      <c r="S224" s="2"/>
      <c r="T224" s="2"/>
      <c r="U224" s="2"/>
      <c r="V224" s="2"/>
    </row>
    <row r="225" spans="1:22" ht="12.75">
      <c r="A225" s="2"/>
      <c r="B225" s="2"/>
      <c r="C225" s="2"/>
      <c r="D225" s="2"/>
      <c r="E225" s="2"/>
      <c r="F225" s="2"/>
      <c r="G225" s="2"/>
      <c r="H225" s="2"/>
      <c r="I225" s="2"/>
      <c r="J225" s="2"/>
      <c r="K225" s="2"/>
      <c r="L225" s="2"/>
      <c r="M225" s="2"/>
      <c r="N225" s="2"/>
      <c r="O225" s="2"/>
      <c r="P225" s="2"/>
      <c r="Q225" s="2"/>
      <c r="R225" s="2"/>
      <c r="S225" s="2"/>
      <c r="T225" s="2"/>
      <c r="U225" s="2"/>
      <c r="V225" s="2"/>
    </row>
    <row r="226" spans="1:22" ht="12.75">
      <c r="A226" s="2"/>
      <c r="B226" s="2"/>
      <c r="C226" s="2"/>
      <c r="D226" s="2"/>
      <c r="E226" s="2"/>
      <c r="F226" s="2"/>
      <c r="G226" s="2"/>
      <c r="H226" s="2"/>
      <c r="I226" s="2"/>
      <c r="J226" s="2"/>
      <c r="K226" s="2"/>
      <c r="L226" s="2"/>
      <c r="M226" s="2"/>
      <c r="N226" s="2"/>
      <c r="O226" s="2"/>
      <c r="P226" s="2"/>
      <c r="Q226" s="2"/>
      <c r="R226" s="2"/>
      <c r="S226" s="2"/>
      <c r="T226" s="2"/>
      <c r="U226" s="2"/>
      <c r="V226" s="2"/>
    </row>
    <row r="227" spans="1:22" ht="12.75">
      <c r="A227" s="2"/>
      <c r="B227" s="2"/>
      <c r="C227" s="2"/>
      <c r="D227" s="2"/>
      <c r="E227" s="2"/>
      <c r="F227" s="2"/>
      <c r="G227" s="2"/>
      <c r="H227" s="2"/>
      <c r="I227" s="2"/>
      <c r="J227" s="2"/>
      <c r="K227" s="2"/>
      <c r="L227" s="2"/>
      <c r="M227" s="2"/>
      <c r="N227" s="2"/>
      <c r="O227" s="2"/>
      <c r="P227" s="2"/>
      <c r="Q227" s="2"/>
      <c r="R227" s="2"/>
      <c r="S227" s="2"/>
      <c r="T227" s="2"/>
      <c r="U227" s="2"/>
      <c r="V227" s="2"/>
    </row>
    <row r="228" spans="1:22" ht="12.75">
      <c r="A228" s="2"/>
      <c r="B228" s="2"/>
      <c r="C228" s="2"/>
      <c r="D228" s="2"/>
      <c r="E228" s="2"/>
      <c r="F228" s="2"/>
      <c r="G228" s="2"/>
      <c r="H228" s="2"/>
      <c r="I228" s="2"/>
      <c r="J228" s="2"/>
      <c r="K228" s="2"/>
      <c r="L228" s="2"/>
      <c r="M228" s="2"/>
      <c r="N228" s="2"/>
      <c r="O228" s="2"/>
      <c r="P228" s="2"/>
      <c r="Q228" s="2"/>
      <c r="R228" s="2"/>
      <c r="S228" s="2"/>
      <c r="T228" s="2"/>
      <c r="U228" s="2"/>
      <c r="V228" s="2"/>
    </row>
    <row r="229" spans="1:22" ht="12.75">
      <c r="A229" s="2"/>
      <c r="B229" s="2"/>
      <c r="C229" s="2"/>
      <c r="D229" s="2"/>
      <c r="E229" s="2"/>
      <c r="F229" s="2"/>
      <c r="G229" s="2"/>
      <c r="H229" s="2"/>
      <c r="I229" s="2"/>
      <c r="J229" s="2"/>
      <c r="K229" s="2"/>
      <c r="L229" s="2"/>
      <c r="M229" s="2"/>
      <c r="N229" s="2"/>
      <c r="O229" s="2"/>
      <c r="P229" s="2"/>
      <c r="Q229" s="2"/>
      <c r="R229" s="2"/>
      <c r="S229" s="2"/>
      <c r="T229" s="2"/>
      <c r="U229" s="2"/>
      <c r="V229" s="2"/>
    </row>
    <row r="230" spans="1:22" ht="12.75">
      <c r="A230" s="2"/>
      <c r="B230" s="2"/>
      <c r="C230" s="2"/>
      <c r="D230" s="2"/>
      <c r="E230" s="2"/>
      <c r="F230" s="2"/>
      <c r="G230" s="2"/>
      <c r="H230" s="2"/>
      <c r="I230" s="2"/>
      <c r="J230" s="2"/>
      <c r="K230" s="2"/>
      <c r="L230" s="2"/>
      <c r="M230" s="2"/>
      <c r="N230" s="2"/>
      <c r="O230" s="2"/>
      <c r="P230" s="2"/>
      <c r="Q230" s="2"/>
      <c r="R230" s="2"/>
      <c r="S230" s="2"/>
      <c r="T230" s="2"/>
      <c r="U230" s="2"/>
      <c r="V230" s="2"/>
    </row>
    <row r="231" spans="1:22" ht="12.75">
      <c r="A231" s="2"/>
      <c r="B231" s="2"/>
      <c r="C231" s="2"/>
      <c r="D231" s="2"/>
      <c r="E231" s="2"/>
      <c r="F231" s="2"/>
      <c r="G231" s="2"/>
      <c r="H231" s="2"/>
      <c r="I231" s="2"/>
      <c r="J231" s="2"/>
      <c r="K231" s="2"/>
      <c r="L231" s="2"/>
      <c r="M231" s="2"/>
      <c r="N231" s="2"/>
      <c r="O231" s="2"/>
      <c r="P231" s="2"/>
      <c r="Q231" s="2"/>
      <c r="R231" s="2"/>
      <c r="S231" s="2"/>
      <c r="T231" s="2"/>
      <c r="U231" s="2"/>
      <c r="V231" s="2"/>
    </row>
    <row r="232" spans="1:22" ht="12.75">
      <c r="A232" s="2"/>
      <c r="B232" s="2"/>
      <c r="C232" s="2"/>
      <c r="D232" s="2"/>
      <c r="E232" s="2"/>
      <c r="F232" s="2"/>
      <c r="G232" s="2"/>
      <c r="H232" s="2"/>
      <c r="I232" s="2"/>
      <c r="J232" s="2"/>
      <c r="K232" s="2"/>
      <c r="L232" s="2"/>
      <c r="M232" s="2"/>
      <c r="N232" s="2"/>
      <c r="O232" s="2"/>
      <c r="P232" s="2"/>
      <c r="Q232" s="2"/>
      <c r="R232" s="2"/>
      <c r="S232" s="2"/>
      <c r="T232" s="2"/>
      <c r="U232" s="2"/>
      <c r="V232" s="2"/>
    </row>
    <row r="233" spans="1:22" ht="12.75">
      <c r="A233" s="2"/>
      <c r="B233" s="2"/>
      <c r="C233" s="2"/>
      <c r="D233" s="2"/>
      <c r="E233" s="2"/>
      <c r="F233" s="2"/>
      <c r="G233" s="2"/>
      <c r="H233" s="2"/>
      <c r="I233" s="2"/>
      <c r="J233" s="2"/>
      <c r="K233" s="2"/>
      <c r="L233" s="2"/>
      <c r="M233" s="2"/>
      <c r="N233" s="2"/>
      <c r="O233" s="2"/>
      <c r="P233" s="2"/>
      <c r="Q233" s="2"/>
      <c r="R233" s="2"/>
      <c r="S233" s="2"/>
      <c r="T233" s="2"/>
      <c r="U233" s="2"/>
      <c r="V233" s="2"/>
    </row>
    <row r="234" spans="1:22" ht="12.75">
      <c r="A234" s="2"/>
      <c r="B234" s="2"/>
      <c r="C234" s="2"/>
      <c r="D234" s="2"/>
      <c r="E234" s="2"/>
      <c r="F234" s="2"/>
      <c r="G234" s="2"/>
      <c r="H234" s="2"/>
      <c r="I234" s="2"/>
      <c r="J234" s="2"/>
      <c r="K234" s="2"/>
      <c r="L234" s="2"/>
      <c r="M234" s="2"/>
      <c r="N234" s="2"/>
      <c r="O234" s="2"/>
      <c r="P234" s="2"/>
      <c r="Q234" s="2"/>
      <c r="R234" s="2"/>
      <c r="S234" s="2"/>
      <c r="T234" s="2"/>
      <c r="U234" s="2"/>
      <c r="V234" s="2"/>
    </row>
    <row r="235" spans="1:22" ht="12.75">
      <c r="A235" s="2"/>
      <c r="B235" s="2"/>
      <c r="C235" s="2"/>
      <c r="D235" s="2"/>
      <c r="E235" s="2"/>
      <c r="F235" s="2"/>
      <c r="G235" s="2"/>
      <c r="H235" s="2"/>
      <c r="I235" s="2"/>
      <c r="J235" s="2"/>
      <c r="K235" s="2"/>
      <c r="L235" s="2"/>
      <c r="M235" s="2"/>
      <c r="N235" s="2"/>
      <c r="O235" s="2"/>
      <c r="P235" s="2"/>
      <c r="Q235" s="2"/>
      <c r="R235" s="2"/>
      <c r="S235" s="2"/>
      <c r="T235" s="2"/>
      <c r="U235" s="2"/>
      <c r="V235" s="2"/>
    </row>
    <row r="236" spans="1:22" ht="12.75">
      <c r="A236" s="2"/>
      <c r="B236" s="2"/>
      <c r="C236" s="2"/>
      <c r="D236" s="2"/>
      <c r="E236" s="2"/>
      <c r="F236" s="2"/>
      <c r="G236" s="2"/>
      <c r="H236" s="2"/>
      <c r="I236" s="2"/>
      <c r="J236" s="2"/>
      <c r="K236" s="2"/>
      <c r="L236" s="2"/>
      <c r="M236" s="2"/>
      <c r="N236" s="2"/>
      <c r="O236" s="2"/>
      <c r="P236" s="2"/>
      <c r="Q236" s="2"/>
      <c r="R236" s="2"/>
      <c r="S236" s="2"/>
      <c r="T236" s="2"/>
      <c r="U236" s="2"/>
      <c r="V236" s="2"/>
    </row>
    <row r="237" spans="1:22" ht="12.75">
      <c r="A237" s="2"/>
      <c r="B237" s="2"/>
      <c r="C237" s="2"/>
      <c r="D237" s="2"/>
      <c r="E237" s="2"/>
      <c r="F237" s="2"/>
      <c r="G237" s="2"/>
      <c r="H237" s="2"/>
      <c r="I237" s="2"/>
      <c r="J237" s="2"/>
      <c r="K237" s="2"/>
      <c r="L237" s="2"/>
      <c r="M237" s="2"/>
      <c r="N237" s="2"/>
      <c r="O237" s="2"/>
      <c r="P237" s="2"/>
      <c r="Q237" s="2"/>
      <c r="R237" s="2"/>
      <c r="S237" s="2"/>
      <c r="T237" s="2"/>
      <c r="U237" s="2"/>
      <c r="V237" s="2"/>
    </row>
    <row r="238" spans="1:22" ht="12.75">
      <c r="A238" s="2"/>
      <c r="B238" s="2"/>
      <c r="C238" s="2"/>
      <c r="D238" s="2"/>
      <c r="E238" s="2"/>
      <c r="F238" s="2"/>
      <c r="G238" s="2"/>
      <c r="H238" s="2"/>
      <c r="I238" s="2"/>
      <c r="J238" s="2"/>
      <c r="K238" s="2"/>
      <c r="L238" s="2"/>
      <c r="M238" s="2"/>
      <c r="N238" s="2"/>
      <c r="O238" s="2"/>
      <c r="P238" s="2"/>
      <c r="Q238" s="2"/>
      <c r="R238" s="2"/>
      <c r="S238" s="2"/>
      <c r="T238" s="2"/>
      <c r="U238" s="2"/>
      <c r="V238" s="2"/>
    </row>
    <row r="239" spans="1:22" ht="12.75">
      <c r="A239" s="2"/>
      <c r="B239" s="2"/>
      <c r="C239" s="2"/>
      <c r="D239" s="2"/>
      <c r="E239" s="2"/>
      <c r="F239" s="2"/>
      <c r="G239" s="2"/>
      <c r="H239" s="2"/>
      <c r="I239" s="2"/>
      <c r="J239" s="2"/>
      <c r="K239" s="2"/>
      <c r="L239" s="2"/>
      <c r="M239" s="2"/>
      <c r="N239" s="2"/>
      <c r="O239" s="2"/>
      <c r="P239" s="2"/>
      <c r="Q239" s="2"/>
      <c r="R239" s="2"/>
      <c r="S239" s="2"/>
      <c r="T239" s="2"/>
      <c r="U239" s="2"/>
      <c r="V239" s="2"/>
    </row>
    <row r="240" spans="1:22" ht="12.75">
      <c r="A240" s="2"/>
      <c r="B240" s="2"/>
      <c r="C240" s="2"/>
      <c r="D240" s="2"/>
      <c r="E240" s="2"/>
      <c r="F240" s="2"/>
      <c r="G240" s="2"/>
      <c r="H240" s="2"/>
      <c r="I240" s="2"/>
      <c r="J240" s="2"/>
      <c r="K240" s="2"/>
      <c r="L240" s="2"/>
      <c r="M240" s="2"/>
      <c r="N240" s="2"/>
      <c r="O240" s="2"/>
      <c r="P240" s="2"/>
      <c r="Q240" s="2"/>
      <c r="R240" s="2"/>
      <c r="S240" s="2"/>
      <c r="T240" s="2"/>
      <c r="U240" s="2"/>
      <c r="V240" s="2"/>
    </row>
    <row r="241" spans="1:22" ht="12.75">
      <c r="A241" s="2"/>
      <c r="B241" s="2"/>
      <c r="C241" s="2"/>
      <c r="D241" s="2"/>
      <c r="E241" s="2"/>
      <c r="F241" s="2"/>
      <c r="G241" s="2"/>
      <c r="H241" s="2"/>
      <c r="I241" s="2"/>
      <c r="J241" s="2"/>
      <c r="K241" s="2"/>
      <c r="L241" s="2"/>
      <c r="M241" s="2"/>
      <c r="N241" s="2"/>
      <c r="O241" s="2"/>
      <c r="P241" s="2"/>
      <c r="Q241" s="2"/>
      <c r="R241" s="2"/>
      <c r="S241" s="2"/>
      <c r="T241" s="2"/>
      <c r="U241" s="2"/>
      <c r="V241" s="2"/>
    </row>
    <row r="242" spans="1:22" ht="12.75">
      <c r="A242" s="2"/>
      <c r="B242" s="2"/>
      <c r="C242" s="2"/>
      <c r="D242" s="2"/>
      <c r="E242" s="2"/>
      <c r="F242" s="2"/>
      <c r="G242" s="2"/>
      <c r="H242" s="2"/>
      <c r="I242" s="2"/>
      <c r="J242" s="2"/>
      <c r="K242" s="2"/>
      <c r="L242" s="2"/>
      <c r="M242" s="2"/>
      <c r="N242" s="2"/>
      <c r="O242" s="2"/>
      <c r="P242" s="2"/>
      <c r="Q242" s="2"/>
      <c r="R242" s="2"/>
      <c r="S242" s="2"/>
      <c r="T242" s="2"/>
      <c r="U242" s="2"/>
      <c r="V242" s="2"/>
    </row>
    <row r="243" spans="1:22" ht="12.75">
      <c r="A243" s="2"/>
      <c r="B243" s="2"/>
      <c r="C243" s="2"/>
      <c r="D243" s="2"/>
      <c r="E243" s="2"/>
      <c r="F243" s="2"/>
      <c r="G243" s="2"/>
      <c r="H243" s="2"/>
      <c r="I243" s="2"/>
      <c r="J243" s="2"/>
      <c r="K243" s="2"/>
      <c r="L243" s="2"/>
      <c r="M243" s="2"/>
      <c r="N243" s="2"/>
      <c r="O243" s="2"/>
      <c r="P243" s="2"/>
      <c r="Q243" s="2"/>
      <c r="R243" s="2"/>
      <c r="S243" s="2"/>
      <c r="T243" s="2"/>
      <c r="U243" s="2"/>
      <c r="V243" s="2"/>
    </row>
    <row r="244" spans="1:22" ht="12.75">
      <c r="A244" s="2"/>
      <c r="B244" s="2"/>
      <c r="C244" s="2"/>
      <c r="D244" s="2"/>
      <c r="E244" s="2"/>
      <c r="F244" s="2"/>
      <c r="G244" s="2"/>
      <c r="H244" s="2"/>
      <c r="I244" s="2"/>
      <c r="J244" s="2"/>
      <c r="K244" s="2"/>
      <c r="L244" s="2"/>
      <c r="M244" s="2"/>
      <c r="N244" s="2"/>
      <c r="O244" s="2"/>
      <c r="P244" s="2"/>
      <c r="Q244" s="2"/>
      <c r="R244" s="2"/>
      <c r="S244" s="2"/>
      <c r="T244" s="2"/>
      <c r="U244" s="2"/>
      <c r="V244" s="2"/>
    </row>
    <row r="245" spans="1:22" ht="12.75">
      <c r="A245" s="2"/>
      <c r="B245" s="2"/>
      <c r="C245" s="2"/>
      <c r="D245" s="2"/>
      <c r="E245" s="2"/>
      <c r="F245" s="2"/>
      <c r="G245" s="2"/>
      <c r="H245" s="2"/>
      <c r="I245" s="2"/>
      <c r="J245" s="2"/>
      <c r="K245" s="2"/>
      <c r="L245" s="2"/>
      <c r="M245" s="2"/>
      <c r="N245" s="2"/>
      <c r="O245" s="2"/>
      <c r="P245" s="2"/>
      <c r="Q245" s="2"/>
      <c r="R245" s="2"/>
      <c r="S245" s="2"/>
      <c r="T245" s="2"/>
      <c r="U245" s="2"/>
      <c r="V245" s="2"/>
    </row>
    <row r="246" spans="1:22" ht="12.75">
      <c r="A246" s="2"/>
      <c r="B246" s="2"/>
      <c r="C246" s="2"/>
      <c r="D246" s="2"/>
      <c r="E246" s="2"/>
      <c r="F246" s="2"/>
      <c r="G246" s="2"/>
      <c r="H246" s="2"/>
      <c r="I246" s="2"/>
      <c r="J246" s="2"/>
      <c r="K246" s="2"/>
      <c r="L246" s="2"/>
      <c r="M246" s="2"/>
      <c r="N246" s="2"/>
      <c r="O246" s="2"/>
      <c r="P246" s="2"/>
      <c r="Q246" s="2"/>
      <c r="R246" s="2"/>
      <c r="S246" s="2"/>
      <c r="T246" s="2"/>
      <c r="U246" s="2"/>
      <c r="V246" s="2"/>
    </row>
    <row r="247" spans="1:22" ht="12.75">
      <c r="A247" s="2"/>
      <c r="B247" s="2"/>
      <c r="C247" s="2"/>
      <c r="D247" s="2"/>
      <c r="E247" s="2"/>
      <c r="F247" s="2"/>
      <c r="G247" s="2"/>
      <c r="H247" s="2"/>
      <c r="I247" s="2"/>
      <c r="J247" s="2"/>
      <c r="K247" s="2"/>
      <c r="L247" s="2"/>
      <c r="M247" s="2"/>
      <c r="N247" s="2"/>
      <c r="O247" s="2"/>
      <c r="P247" s="2"/>
      <c r="Q247" s="2"/>
      <c r="R247" s="2"/>
      <c r="S247" s="2"/>
      <c r="T247" s="2"/>
      <c r="U247" s="2"/>
      <c r="V247" s="2"/>
    </row>
    <row r="248" spans="1:22" ht="12.75">
      <c r="A248" s="2"/>
      <c r="B248" s="2"/>
      <c r="C248" s="2"/>
      <c r="D248" s="2"/>
      <c r="E248" s="2"/>
      <c r="F248" s="2"/>
      <c r="G248" s="2"/>
      <c r="H248" s="2"/>
      <c r="I248" s="2"/>
      <c r="J248" s="2"/>
      <c r="K248" s="2"/>
      <c r="L248" s="2"/>
      <c r="M248" s="2"/>
      <c r="N248" s="2"/>
      <c r="O248" s="2"/>
      <c r="P248" s="2"/>
      <c r="Q248" s="2"/>
      <c r="R248" s="2"/>
      <c r="S248" s="2"/>
      <c r="T248" s="2"/>
      <c r="U248" s="2"/>
      <c r="V248" s="2"/>
    </row>
    <row r="249" spans="1:22" ht="12.75">
      <c r="A249" s="2"/>
      <c r="B249" s="2"/>
      <c r="C249" s="2"/>
      <c r="D249" s="2"/>
      <c r="E249" s="2"/>
      <c r="F249" s="2"/>
      <c r="G249" s="2"/>
      <c r="H249" s="2"/>
      <c r="I249" s="2"/>
      <c r="J249" s="2"/>
      <c r="K249" s="2"/>
      <c r="L249" s="2"/>
      <c r="M249" s="2"/>
      <c r="N249" s="2"/>
      <c r="O249" s="2"/>
      <c r="P249" s="2"/>
      <c r="Q249" s="2"/>
      <c r="R249" s="2"/>
      <c r="S249" s="2"/>
      <c r="T249" s="2"/>
      <c r="U249" s="2"/>
      <c r="V249" s="2"/>
    </row>
    <row r="250" spans="1:22" ht="12.75">
      <c r="A250" s="2"/>
      <c r="B250" s="2"/>
      <c r="C250" s="2"/>
      <c r="D250" s="2"/>
      <c r="E250" s="2"/>
      <c r="F250" s="2"/>
      <c r="G250" s="2"/>
      <c r="H250" s="2"/>
      <c r="I250" s="2"/>
      <c r="J250" s="2"/>
      <c r="K250" s="2"/>
      <c r="L250" s="2"/>
      <c r="M250" s="2"/>
      <c r="N250" s="2"/>
      <c r="O250" s="2"/>
      <c r="P250" s="2"/>
      <c r="Q250" s="2"/>
      <c r="R250" s="2"/>
      <c r="S250" s="2"/>
      <c r="T250" s="2"/>
      <c r="U250" s="2"/>
      <c r="V250" s="2"/>
    </row>
    <row r="251" spans="1:22" ht="12.75">
      <c r="A251" s="2"/>
      <c r="B251" s="2"/>
      <c r="C251" s="2"/>
      <c r="D251" s="2"/>
      <c r="E251" s="2"/>
      <c r="F251" s="2"/>
      <c r="G251" s="2"/>
      <c r="H251" s="2"/>
      <c r="I251" s="2"/>
      <c r="J251" s="2"/>
      <c r="K251" s="2"/>
      <c r="L251" s="2"/>
      <c r="M251" s="2"/>
      <c r="N251" s="2"/>
      <c r="O251" s="2"/>
      <c r="P251" s="2"/>
      <c r="Q251" s="2"/>
      <c r="R251" s="2"/>
      <c r="S251" s="2"/>
      <c r="T251" s="2"/>
      <c r="U251" s="2"/>
      <c r="V251" s="2"/>
    </row>
    <row r="252" spans="1:22" ht="12.75">
      <c r="A252" s="2"/>
      <c r="B252" s="2"/>
      <c r="C252" s="2"/>
      <c r="D252" s="2"/>
      <c r="E252" s="2"/>
      <c r="F252" s="2"/>
      <c r="G252" s="2"/>
      <c r="H252" s="2"/>
      <c r="I252" s="2"/>
      <c r="J252" s="2"/>
      <c r="K252" s="2"/>
      <c r="L252" s="2"/>
      <c r="M252" s="2"/>
      <c r="N252" s="2"/>
      <c r="O252" s="2"/>
      <c r="P252" s="2"/>
      <c r="Q252" s="2"/>
      <c r="R252" s="2"/>
      <c r="S252" s="2"/>
      <c r="T252" s="2"/>
      <c r="U252" s="2"/>
      <c r="V252" s="2"/>
    </row>
    <row r="253" spans="1:22" ht="12.75">
      <c r="A253" s="2"/>
      <c r="B253" s="2"/>
      <c r="C253" s="2"/>
      <c r="D253" s="2"/>
      <c r="E253" s="2"/>
      <c r="F253" s="2"/>
      <c r="G253" s="2"/>
      <c r="H253" s="2"/>
      <c r="I253" s="2"/>
      <c r="J253" s="2"/>
      <c r="K253" s="2"/>
      <c r="L253" s="2"/>
      <c r="M253" s="2"/>
      <c r="N253" s="2"/>
      <c r="O253" s="2"/>
      <c r="P253" s="2"/>
      <c r="Q253" s="2"/>
      <c r="R253" s="2"/>
      <c r="S253" s="2"/>
      <c r="T253" s="2"/>
      <c r="U253" s="2"/>
      <c r="V253" s="2"/>
    </row>
    <row r="254" spans="1:22" ht="12.75">
      <c r="A254" s="2"/>
      <c r="B254" s="2"/>
      <c r="C254" s="2"/>
      <c r="D254" s="2"/>
      <c r="E254" s="2"/>
      <c r="F254" s="2"/>
      <c r="G254" s="2"/>
      <c r="H254" s="2"/>
      <c r="I254" s="2"/>
      <c r="J254" s="2"/>
      <c r="K254" s="2"/>
      <c r="L254" s="2"/>
      <c r="M254" s="2"/>
      <c r="N254" s="2"/>
      <c r="O254" s="2"/>
      <c r="P254" s="2"/>
      <c r="Q254" s="2"/>
      <c r="R254" s="2"/>
      <c r="S254" s="2"/>
      <c r="T254" s="2"/>
      <c r="U254" s="2"/>
      <c r="V254" s="2"/>
    </row>
    <row r="255" spans="1:22" ht="12.75">
      <c r="A255" s="2"/>
      <c r="B255" s="2"/>
      <c r="C255" s="2"/>
      <c r="D255" s="2"/>
      <c r="E255" s="2"/>
      <c r="F255" s="2"/>
      <c r="G255" s="2"/>
      <c r="H255" s="2"/>
      <c r="I255" s="2"/>
      <c r="J255" s="2"/>
      <c r="K255" s="2"/>
      <c r="L255" s="2"/>
      <c r="M255" s="2"/>
      <c r="N255" s="2"/>
      <c r="O255" s="2"/>
      <c r="P255" s="2"/>
      <c r="Q255" s="2"/>
      <c r="R255" s="2"/>
      <c r="S255" s="2"/>
      <c r="T255" s="2"/>
      <c r="U255" s="2"/>
      <c r="V255" s="2"/>
    </row>
    <row r="256" spans="1:22" ht="12.75">
      <c r="A256" s="2"/>
      <c r="B256" s="2"/>
      <c r="C256" s="2"/>
      <c r="D256" s="2"/>
      <c r="E256" s="2"/>
      <c r="F256" s="2"/>
      <c r="G256" s="2"/>
      <c r="H256" s="2"/>
      <c r="I256" s="2"/>
      <c r="J256" s="2"/>
      <c r="K256" s="2"/>
      <c r="L256" s="2"/>
      <c r="M256" s="2"/>
      <c r="N256" s="2"/>
      <c r="O256" s="2"/>
      <c r="P256" s="2"/>
      <c r="Q256" s="2"/>
      <c r="R256" s="2"/>
      <c r="S256" s="2"/>
      <c r="T256" s="2"/>
      <c r="U256" s="2"/>
      <c r="V256" s="2"/>
    </row>
    <row r="257" spans="1:22" ht="12.75">
      <c r="A257" s="2"/>
      <c r="B257" s="2"/>
      <c r="C257" s="2"/>
      <c r="D257" s="2"/>
      <c r="E257" s="2"/>
      <c r="F257" s="2"/>
      <c r="G257" s="2"/>
      <c r="H257" s="2"/>
      <c r="I257" s="2"/>
      <c r="J257" s="2"/>
      <c r="K257" s="2"/>
      <c r="L257" s="2"/>
      <c r="M257" s="2"/>
      <c r="N257" s="2"/>
      <c r="O257" s="2"/>
      <c r="P257" s="2"/>
      <c r="Q257" s="2"/>
      <c r="R257" s="2"/>
      <c r="S257" s="2"/>
      <c r="T257" s="2"/>
      <c r="U257" s="2"/>
      <c r="V257" s="2"/>
    </row>
    <row r="258" spans="1:22" ht="12.75">
      <c r="A258" s="2"/>
      <c r="B258" s="2"/>
      <c r="C258" s="2"/>
      <c r="D258" s="2"/>
      <c r="E258" s="2"/>
      <c r="F258" s="2"/>
      <c r="G258" s="2"/>
      <c r="H258" s="2"/>
      <c r="I258" s="2"/>
      <c r="J258" s="2"/>
      <c r="K258" s="2"/>
      <c r="L258" s="2"/>
      <c r="M258" s="2"/>
      <c r="N258" s="2"/>
      <c r="O258" s="2"/>
      <c r="P258" s="2"/>
      <c r="Q258" s="2"/>
      <c r="R258" s="2"/>
      <c r="S258" s="2"/>
      <c r="T258" s="2"/>
      <c r="U258" s="2"/>
      <c r="V258" s="2"/>
    </row>
    <row r="259" spans="1:22" ht="12.75">
      <c r="A259" s="2"/>
      <c r="B259" s="2"/>
      <c r="C259" s="2"/>
      <c r="D259" s="2"/>
      <c r="E259" s="2"/>
      <c r="F259" s="2"/>
      <c r="G259" s="2"/>
      <c r="H259" s="2"/>
      <c r="I259" s="2"/>
      <c r="J259" s="2"/>
      <c r="K259" s="2"/>
      <c r="L259" s="2"/>
      <c r="M259" s="2"/>
      <c r="N259" s="2"/>
      <c r="O259" s="2"/>
      <c r="P259" s="2"/>
      <c r="Q259" s="2"/>
      <c r="R259" s="2"/>
      <c r="S259" s="2"/>
      <c r="T259" s="2"/>
      <c r="U259" s="2"/>
      <c r="V259" s="2"/>
    </row>
    <row r="260" spans="1:22" ht="12.75">
      <c r="A260" s="2"/>
      <c r="B260" s="2"/>
      <c r="C260" s="2"/>
      <c r="D260" s="2"/>
      <c r="E260" s="2"/>
      <c r="F260" s="2"/>
      <c r="G260" s="2"/>
      <c r="H260" s="2"/>
      <c r="I260" s="2"/>
      <c r="J260" s="2"/>
      <c r="K260" s="2"/>
      <c r="L260" s="2"/>
      <c r="M260" s="2"/>
      <c r="N260" s="2"/>
      <c r="O260" s="2"/>
      <c r="P260" s="2"/>
      <c r="Q260" s="2"/>
      <c r="R260" s="2"/>
      <c r="S260" s="2"/>
      <c r="T260" s="2"/>
      <c r="U260" s="2"/>
      <c r="V260" s="2"/>
    </row>
    <row r="261" spans="1:22" ht="12.75">
      <c r="A261" s="2"/>
      <c r="B261" s="2"/>
      <c r="C261" s="2"/>
      <c r="D261" s="2"/>
      <c r="E261" s="2"/>
      <c r="F261" s="2"/>
      <c r="G261" s="2"/>
      <c r="H261" s="2"/>
      <c r="I261" s="2"/>
      <c r="J261" s="2"/>
      <c r="K261" s="2"/>
      <c r="L261" s="2"/>
      <c r="M261" s="2"/>
      <c r="N261" s="2"/>
      <c r="O261" s="2"/>
      <c r="P261" s="2"/>
      <c r="Q261" s="2"/>
      <c r="R261" s="2"/>
      <c r="S261" s="2"/>
      <c r="T261" s="2"/>
      <c r="U261" s="2"/>
      <c r="V261" s="2"/>
    </row>
    <row r="262" spans="1:22" ht="12.75">
      <c r="A262" s="2"/>
      <c r="B262" s="2"/>
      <c r="C262" s="2"/>
      <c r="D262" s="2"/>
      <c r="E262" s="2"/>
      <c r="F262" s="2"/>
      <c r="G262" s="2"/>
      <c r="H262" s="2"/>
      <c r="I262" s="2"/>
      <c r="J262" s="2"/>
      <c r="K262" s="2"/>
      <c r="L262" s="2"/>
      <c r="M262" s="2"/>
      <c r="N262" s="2"/>
      <c r="O262" s="2"/>
      <c r="P262" s="2"/>
      <c r="Q262" s="2"/>
      <c r="R262" s="2"/>
      <c r="S262" s="2"/>
      <c r="T262" s="2"/>
      <c r="U262" s="2"/>
      <c r="V262" s="2"/>
    </row>
    <row r="263" spans="1:22" ht="12.75">
      <c r="A263" s="2"/>
      <c r="B263" s="2"/>
      <c r="C263" s="2"/>
      <c r="D263" s="2"/>
      <c r="E263" s="2"/>
      <c r="F263" s="2"/>
      <c r="G263" s="2"/>
      <c r="H263" s="2"/>
      <c r="I263" s="2"/>
      <c r="J263" s="2"/>
      <c r="K263" s="2"/>
      <c r="L263" s="2"/>
      <c r="M263" s="2"/>
      <c r="N263" s="2"/>
      <c r="O263" s="2"/>
      <c r="P263" s="2"/>
      <c r="Q263" s="2"/>
      <c r="R263" s="2"/>
      <c r="S263" s="2"/>
      <c r="T263" s="2"/>
      <c r="U263" s="2"/>
      <c r="V263" s="2"/>
    </row>
    <row r="264" spans="1:22" ht="12.75">
      <c r="A264" s="2"/>
      <c r="B264" s="2"/>
      <c r="C264" s="2"/>
      <c r="D264" s="2"/>
      <c r="E264" s="2"/>
      <c r="F264" s="2"/>
      <c r="G264" s="2"/>
      <c r="H264" s="2"/>
      <c r="I264" s="2"/>
      <c r="J264" s="2"/>
      <c r="K264" s="2"/>
      <c r="L264" s="2"/>
      <c r="M264" s="2"/>
      <c r="N264" s="2"/>
      <c r="O264" s="2"/>
      <c r="P264" s="2"/>
      <c r="Q264" s="2"/>
      <c r="R264" s="2"/>
      <c r="S264" s="2"/>
      <c r="T264" s="2"/>
      <c r="U264" s="2"/>
      <c r="V264" s="2"/>
    </row>
    <row r="265" spans="1:22" ht="12.75">
      <c r="A265" s="2"/>
      <c r="B265" s="2"/>
      <c r="C265" s="2"/>
      <c r="D265" s="2"/>
      <c r="E265" s="2"/>
      <c r="F265" s="2"/>
      <c r="G265" s="2"/>
      <c r="H265" s="2"/>
      <c r="I265" s="2"/>
      <c r="J265" s="2"/>
      <c r="K265" s="2"/>
      <c r="L265" s="2"/>
      <c r="M265" s="2"/>
      <c r="N265" s="2"/>
      <c r="O265" s="2"/>
      <c r="P265" s="2"/>
      <c r="Q265" s="2"/>
      <c r="R265" s="2"/>
      <c r="S265" s="2"/>
      <c r="T265" s="2"/>
      <c r="U265" s="2"/>
      <c r="V265" s="2"/>
    </row>
    <row r="266" spans="1:22" ht="12.75">
      <c r="A266" s="2"/>
      <c r="B266" s="2"/>
      <c r="C266" s="2"/>
      <c r="D266" s="2"/>
      <c r="E266" s="2"/>
      <c r="F266" s="2"/>
      <c r="G266" s="2"/>
      <c r="H266" s="2"/>
      <c r="I266" s="2"/>
      <c r="J266" s="2"/>
      <c r="K266" s="2"/>
      <c r="L266" s="2"/>
      <c r="M266" s="2"/>
      <c r="N266" s="2"/>
      <c r="O266" s="2"/>
      <c r="P266" s="2"/>
      <c r="Q266" s="2"/>
      <c r="R266" s="2"/>
      <c r="S266" s="2"/>
      <c r="T266" s="2"/>
      <c r="U266" s="2"/>
      <c r="V266" s="2"/>
    </row>
    <row r="267" spans="1:22" ht="12.75">
      <c r="A267" s="2"/>
      <c r="B267" s="2"/>
      <c r="C267" s="2"/>
      <c r="D267" s="2"/>
      <c r="E267" s="2"/>
      <c r="F267" s="2"/>
      <c r="G267" s="2"/>
      <c r="H267" s="2"/>
      <c r="I267" s="2"/>
      <c r="J267" s="2"/>
      <c r="K267" s="2"/>
      <c r="L267" s="2"/>
      <c r="M267" s="2"/>
      <c r="N267" s="2"/>
      <c r="O267" s="2"/>
      <c r="P267" s="2"/>
      <c r="Q267" s="2"/>
      <c r="R267" s="2"/>
      <c r="S267" s="2"/>
      <c r="T267" s="2"/>
      <c r="U267" s="2"/>
      <c r="V267" s="2"/>
    </row>
    <row r="268" spans="1:22" ht="12.75">
      <c r="A268" s="2"/>
      <c r="B268" s="2"/>
      <c r="C268" s="2"/>
      <c r="D268" s="2"/>
      <c r="E268" s="2"/>
      <c r="F268" s="2"/>
      <c r="G268" s="2"/>
      <c r="H268" s="2"/>
      <c r="I268" s="2"/>
      <c r="J268" s="2"/>
      <c r="K268" s="2"/>
      <c r="L268" s="2"/>
      <c r="M268" s="2"/>
      <c r="N268" s="2"/>
      <c r="O268" s="2"/>
      <c r="P268" s="2"/>
      <c r="Q268" s="2"/>
      <c r="R268" s="2"/>
      <c r="S268" s="2"/>
      <c r="T268" s="2"/>
      <c r="U268" s="2"/>
      <c r="V268" s="2"/>
    </row>
    <row r="269" spans="1:22" ht="12.75">
      <c r="A269" s="2"/>
      <c r="B269" s="2"/>
      <c r="C269" s="2"/>
      <c r="D269" s="2"/>
      <c r="E269" s="2"/>
      <c r="F269" s="2"/>
      <c r="G269" s="2"/>
      <c r="H269" s="2"/>
      <c r="I269" s="2"/>
      <c r="J269" s="2"/>
      <c r="K269" s="2"/>
      <c r="L269" s="2"/>
      <c r="M269" s="2"/>
      <c r="N269" s="2"/>
      <c r="O269" s="2"/>
      <c r="P269" s="2"/>
      <c r="Q269" s="2"/>
      <c r="R269" s="2"/>
      <c r="S269" s="2"/>
      <c r="T269" s="2"/>
      <c r="U269" s="2"/>
      <c r="V269" s="2"/>
    </row>
    <row r="270" spans="1:22" ht="12.75">
      <c r="A270" s="2"/>
      <c r="B270" s="2"/>
      <c r="C270" s="2"/>
      <c r="D270" s="2"/>
      <c r="E270" s="2"/>
      <c r="F270" s="2"/>
      <c r="G270" s="2"/>
      <c r="H270" s="2"/>
      <c r="I270" s="2"/>
      <c r="J270" s="2"/>
      <c r="K270" s="2"/>
      <c r="L270" s="2"/>
      <c r="M270" s="2"/>
      <c r="N270" s="2"/>
      <c r="O270" s="2"/>
      <c r="P270" s="2"/>
      <c r="Q270" s="2"/>
      <c r="R270" s="2"/>
      <c r="S270" s="2"/>
      <c r="T270" s="2"/>
      <c r="U270" s="2"/>
      <c r="V270" s="2"/>
    </row>
    <row r="271" spans="1:22" ht="12.75">
      <c r="A271" s="2"/>
      <c r="B271" s="2"/>
      <c r="C271" s="2"/>
      <c r="D271" s="2"/>
      <c r="E271" s="2"/>
      <c r="F271" s="2"/>
      <c r="G271" s="2"/>
      <c r="H271" s="2"/>
      <c r="I271" s="2"/>
      <c r="J271" s="2"/>
      <c r="K271" s="2"/>
      <c r="L271" s="2"/>
      <c r="M271" s="2"/>
      <c r="N271" s="2"/>
      <c r="O271" s="2"/>
      <c r="P271" s="2"/>
      <c r="Q271" s="2"/>
      <c r="R271" s="2"/>
      <c r="S271" s="2"/>
      <c r="T271" s="2"/>
      <c r="U271" s="2"/>
      <c r="V271" s="2"/>
    </row>
    <row r="272" spans="1:22" ht="12.75">
      <c r="A272" s="2"/>
      <c r="B272" s="2"/>
      <c r="C272" s="2"/>
      <c r="D272" s="2"/>
      <c r="E272" s="2"/>
      <c r="F272" s="2"/>
      <c r="G272" s="2"/>
      <c r="H272" s="2"/>
      <c r="I272" s="2"/>
      <c r="J272" s="2"/>
      <c r="K272" s="2"/>
      <c r="L272" s="2"/>
      <c r="M272" s="2"/>
      <c r="N272" s="2"/>
      <c r="O272" s="2"/>
      <c r="P272" s="2"/>
      <c r="Q272" s="2"/>
      <c r="R272" s="2"/>
      <c r="S272" s="2"/>
      <c r="T272" s="2"/>
      <c r="U272" s="2"/>
      <c r="V272" s="2"/>
    </row>
    <row r="273" spans="1:22" ht="12.75">
      <c r="A273" s="2"/>
      <c r="B273" s="2"/>
      <c r="C273" s="2"/>
      <c r="D273" s="2"/>
      <c r="E273" s="2"/>
      <c r="F273" s="2"/>
      <c r="G273" s="2"/>
      <c r="H273" s="2"/>
      <c r="I273" s="2"/>
      <c r="J273" s="2"/>
      <c r="K273" s="2"/>
      <c r="L273" s="2"/>
      <c r="M273" s="2"/>
      <c r="N273" s="2"/>
      <c r="O273" s="2"/>
      <c r="P273" s="2"/>
      <c r="Q273" s="2"/>
      <c r="R273" s="2"/>
      <c r="S273" s="2"/>
      <c r="T273" s="2"/>
      <c r="U273" s="2"/>
      <c r="V273" s="2"/>
    </row>
    <row r="274" spans="1:22" ht="12.75">
      <c r="A274" s="2"/>
      <c r="B274" s="2"/>
      <c r="C274" s="2"/>
      <c r="D274" s="2"/>
      <c r="E274" s="2"/>
      <c r="F274" s="2"/>
      <c r="G274" s="2"/>
      <c r="H274" s="2"/>
      <c r="I274" s="2"/>
      <c r="J274" s="2"/>
      <c r="K274" s="2"/>
      <c r="L274" s="2"/>
      <c r="M274" s="2"/>
      <c r="N274" s="2"/>
      <c r="O274" s="2"/>
      <c r="P274" s="2"/>
      <c r="Q274" s="2"/>
      <c r="R274" s="2"/>
      <c r="S274" s="2"/>
      <c r="T274" s="2"/>
      <c r="U274" s="2"/>
      <c r="V274" s="2"/>
    </row>
    <row r="275" spans="1:22" ht="12.75">
      <c r="A275" s="2"/>
      <c r="B275" s="2"/>
      <c r="C275" s="2"/>
      <c r="D275" s="2"/>
      <c r="E275" s="2"/>
      <c r="F275" s="2"/>
      <c r="G275" s="2"/>
      <c r="H275" s="2"/>
      <c r="I275" s="2"/>
      <c r="J275" s="2"/>
      <c r="K275" s="2"/>
      <c r="L275" s="2"/>
      <c r="M275" s="2"/>
      <c r="N275" s="2"/>
      <c r="O275" s="2"/>
      <c r="P275" s="2"/>
      <c r="Q275" s="2"/>
      <c r="R275" s="2"/>
      <c r="S275" s="2"/>
      <c r="T275" s="2"/>
      <c r="U275" s="2"/>
      <c r="V275" s="2"/>
    </row>
    <row r="276" spans="1:22" ht="12.75">
      <c r="A276" s="2"/>
      <c r="B276" s="2"/>
      <c r="C276" s="2"/>
      <c r="D276" s="2"/>
      <c r="E276" s="2"/>
      <c r="F276" s="2"/>
      <c r="G276" s="2"/>
      <c r="H276" s="2"/>
      <c r="I276" s="2"/>
      <c r="J276" s="2"/>
      <c r="K276" s="2"/>
      <c r="L276" s="2"/>
      <c r="M276" s="2"/>
      <c r="N276" s="2"/>
      <c r="O276" s="2"/>
      <c r="P276" s="2"/>
      <c r="Q276" s="2"/>
      <c r="R276" s="2"/>
      <c r="S276" s="2"/>
      <c r="T276" s="2"/>
      <c r="U276" s="2"/>
      <c r="V276" s="2"/>
    </row>
    <row r="277" spans="1:22" ht="12.75">
      <c r="A277" s="2"/>
      <c r="B277" s="2"/>
      <c r="C277" s="2"/>
      <c r="D277" s="2"/>
      <c r="E277" s="2"/>
      <c r="F277" s="2"/>
      <c r="G277" s="2"/>
      <c r="H277" s="2"/>
      <c r="I277" s="2"/>
      <c r="J277" s="2"/>
      <c r="K277" s="2"/>
      <c r="L277" s="2"/>
      <c r="M277" s="2"/>
      <c r="N277" s="2"/>
      <c r="O277" s="2"/>
      <c r="P277" s="2"/>
      <c r="Q277" s="2"/>
      <c r="R277" s="2"/>
      <c r="S277" s="2"/>
      <c r="T277" s="2"/>
      <c r="U277" s="2"/>
      <c r="V277" s="2"/>
    </row>
    <row r="278" spans="1:22" ht="12.75">
      <c r="A278" s="2"/>
      <c r="B278" s="2"/>
      <c r="C278" s="2"/>
      <c r="D278" s="2"/>
      <c r="E278" s="2"/>
      <c r="F278" s="2"/>
      <c r="G278" s="2"/>
      <c r="H278" s="2"/>
      <c r="I278" s="2"/>
      <c r="J278" s="2"/>
      <c r="K278" s="2"/>
      <c r="L278" s="2"/>
      <c r="M278" s="2"/>
      <c r="N278" s="2"/>
      <c r="O278" s="2"/>
      <c r="P278" s="2"/>
      <c r="Q278" s="2"/>
      <c r="R278" s="2"/>
      <c r="S278" s="2"/>
      <c r="T278" s="2"/>
      <c r="U278" s="2"/>
      <c r="V278" s="2"/>
    </row>
    <row r="279" spans="1:22" ht="12.75">
      <c r="A279" s="2"/>
      <c r="B279" s="2"/>
      <c r="C279" s="2"/>
      <c r="D279" s="2"/>
      <c r="E279" s="2"/>
      <c r="F279" s="2"/>
      <c r="G279" s="2"/>
      <c r="H279" s="2"/>
      <c r="I279" s="2"/>
      <c r="J279" s="2"/>
      <c r="K279" s="2"/>
      <c r="L279" s="2"/>
      <c r="M279" s="2"/>
      <c r="N279" s="2"/>
      <c r="O279" s="2"/>
      <c r="P279" s="2"/>
      <c r="Q279" s="2"/>
      <c r="R279" s="2"/>
      <c r="S279" s="2"/>
      <c r="T279" s="2"/>
      <c r="U279" s="2"/>
      <c r="V279" s="2"/>
    </row>
    <row r="280" spans="1:22" ht="12.75">
      <c r="A280" s="2"/>
      <c r="B280" s="2"/>
      <c r="C280" s="2"/>
      <c r="D280" s="2"/>
      <c r="E280" s="2"/>
      <c r="F280" s="2"/>
      <c r="G280" s="2"/>
      <c r="H280" s="2"/>
      <c r="I280" s="2"/>
      <c r="J280" s="2"/>
      <c r="K280" s="2"/>
      <c r="L280" s="2"/>
      <c r="M280" s="2"/>
      <c r="N280" s="2"/>
      <c r="O280" s="2"/>
      <c r="P280" s="2"/>
      <c r="Q280" s="2"/>
      <c r="R280" s="2"/>
      <c r="S280" s="2"/>
      <c r="T280" s="2"/>
      <c r="U280" s="2"/>
      <c r="V280" s="2"/>
    </row>
    <row r="281" spans="1:22" ht="12.75">
      <c r="A281" s="2"/>
      <c r="B281" s="2"/>
      <c r="C281" s="2"/>
      <c r="D281" s="2"/>
      <c r="E281" s="2"/>
      <c r="F281" s="2"/>
      <c r="G281" s="2"/>
      <c r="H281" s="2"/>
      <c r="I281" s="2"/>
      <c r="J281" s="2"/>
      <c r="K281" s="2"/>
      <c r="L281" s="2"/>
      <c r="M281" s="2"/>
      <c r="N281" s="2"/>
      <c r="O281" s="2"/>
      <c r="P281" s="2"/>
      <c r="Q281" s="2"/>
      <c r="R281" s="2"/>
      <c r="S281" s="2"/>
      <c r="T281" s="2"/>
      <c r="U281" s="2"/>
      <c r="V281" s="2"/>
    </row>
    <row r="282" spans="1:22" ht="12.75">
      <c r="A282" s="2"/>
      <c r="B282" s="2"/>
      <c r="C282" s="2"/>
      <c r="D282" s="2"/>
      <c r="E282" s="2"/>
      <c r="F282" s="2"/>
      <c r="G282" s="2"/>
      <c r="H282" s="2"/>
      <c r="I282" s="2"/>
      <c r="J282" s="2"/>
      <c r="K282" s="2"/>
      <c r="L282" s="2"/>
      <c r="M282" s="2"/>
      <c r="N282" s="2"/>
      <c r="O282" s="2"/>
      <c r="P282" s="2"/>
      <c r="Q282" s="2"/>
      <c r="R282" s="2"/>
      <c r="S282" s="2"/>
      <c r="T282" s="2"/>
      <c r="U282" s="2"/>
      <c r="V282" s="2"/>
    </row>
    <row r="283" spans="1:22" ht="12.75">
      <c r="A283" s="2"/>
      <c r="B283" s="2"/>
      <c r="C283" s="2"/>
      <c r="D283" s="2"/>
      <c r="E283" s="2"/>
      <c r="F283" s="2"/>
      <c r="G283" s="2"/>
      <c r="H283" s="2"/>
      <c r="I283" s="2"/>
      <c r="J283" s="2"/>
      <c r="K283" s="2"/>
      <c r="L283" s="2"/>
      <c r="M283" s="2"/>
      <c r="N283" s="2"/>
      <c r="O283" s="2"/>
      <c r="P283" s="2"/>
      <c r="Q283" s="2"/>
      <c r="R283" s="2"/>
      <c r="S283" s="2"/>
      <c r="T283" s="2"/>
      <c r="U283" s="2"/>
      <c r="V283" s="2"/>
    </row>
    <row r="284" spans="1:22" ht="12.75">
      <c r="A284" s="2"/>
      <c r="B284" s="2"/>
      <c r="C284" s="2"/>
      <c r="D284" s="2"/>
      <c r="E284" s="2"/>
      <c r="F284" s="2"/>
      <c r="G284" s="2"/>
      <c r="H284" s="2"/>
      <c r="I284" s="2"/>
      <c r="J284" s="2"/>
      <c r="K284" s="2"/>
      <c r="L284" s="2"/>
      <c r="M284" s="2"/>
      <c r="N284" s="2"/>
      <c r="O284" s="2"/>
      <c r="P284" s="2"/>
      <c r="Q284" s="2"/>
      <c r="R284" s="2"/>
      <c r="S284" s="2"/>
      <c r="T284" s="2"/>
      <c r="U284" s="2"/>
      <c r="V284" s="2"/>
    </row>
    <row r="285" spans="1:22" ht="12.75">
      <c r="A285" s="2"/>
      <c r="B285" s="2"/>
      <c r="C285" s="2"/>
      <c r="D285" s="2"/>
      <c r="E285" s="2"/>
      <c r="F285" s="2"/>
      <c r="G285" s="2"/>
      <c r="H285" s="2"/>
      <c r="I285" s="2"/>
      <c r="J285" s="2"/>
      <c r="K285" s="2"/>
      <c r="L285" s="2"/>
      <c r="M285" s="2"/>
      <c r="N285" s="2"/>
      <c r="O285" s="2"/>
      <c r="P285" s="2"/>
      <c r="Q285" s="2"/>
      <c r="R285" s="2"/>
      <c r="S285" s="2"/>
      <c r="T285" s="2"/>
      <c r="U285" s="2"/>
      <c r="V285" s="2"/>
    </row>
    <row r="286" spans="1:22" ht="12.75">
      <c r="A286" s="2"/>
      <c r="B286" s="2"/>
      <c r="C286" s="2"/>
      <c r="D286" s="2"/>
      <c r="E286" s="2"/>
      <c r="F286" s="2"/>
      <c r="G286" s="2"/>
      <c r="H286" s="2"/>
      <c r="I286" s="2"/>
      <c r="J286" s="2"/>
      <c r="K286" s="2"/>
      <c r="L286" s="2"/>
      <c r="M286" s="2"/>
      <c r="N286" s="2"/>
      <c r="O286" s="2"/>
      <c r="P286" s="2"/>
      <c r="Q286" s="2"/>
      <c r="R286" s="2"/>
      <c r="S286" s="2"/>
      <c r="T286" s="2"/>
      <c r="U286" s="2"/>
      <c r="V286" s="2"/>
    </row>
    <row r="287" spans="1:22" ht="12.75">
      <c r="A287" s="2"/>
      <c r="B287" s="2"/>
      <c r="C287" s="2"/>
      <c r="D287" s="2"/>
      <c r="E287" s="2"/>
      <c r="F287" s="2"/>
      <c r="G287" s="2"/>
      <c r="H287" s="2"/>
      <c r="I287" s="2"/>
      <c r="J287" s="2"/>
      <c r="K287" s="2"/>
      <c r="L287" s="2"/>
      <c r="M287" s="2"/>
      <c r="N287" s="2"/>
      <c r="O287" s="2"/>
      <c r="P287" s="2"/>
      <c r="Q287" s="2"/>
      <c r="R287" s="2"/>
      <c r="S287" s="2"/>
      <c r="T287" s="2"/>
      <c r="U287" s="2"/>
      <c r="V287" s="2"/>
    </row>
    <row r="288" spans="1:22" ht="12.75">
      <c r="A288" s="2"/>
      <c r="B288" s="2"/>
      <c r="C288" s="2"/>
      <c r="D288" s="2"/>
      <c r="E288" s="2"/>
      <c r="F288" s="2"/>
      <c r="G288" s="2"/>
      <c r="H288" s="2"/>
      <c r="I288" s="2"/>
      <c r="J288" s="2"/>
      <c r="K288" s="2"/>
      <c r="L288" s="2"/>
      <c r="M288" s="2"/>
      <c r="N288" s="2"/>
      <c r="O288" s="2"/>
      <c r="P288" s="2"/>
      <c r="Q288" s="2"/>
      <c r="R288" s="2"/>
      <c r="S288" s="2"/>
      <c r="T288" s="2"/>
      <c r="U288" s="2"/>
      <c r="V288" s="2"/>
    </row>
    <row r="289" spans="1:22" ht="12.75">
      <c r="A289" s="2"/>
      <c r="B289" s="2"/>
      <c r="C289" s="2"/>
      <c r="D289" s="2"/>
      <c r="E289" s="2"/>
      <c r="F289" s="2"/>
      <c r="G289" s="2"/>
      <c r="H289" s="2"/>
      <c r="I289" s="2"/>
      <c r="J289" s="2"/>
      <c r="K289" s="2"/>
      <c r="L289" s="2"/>
      <c r="M289" s="2"/>
      <c r="N289" s="2"/>
      <c r="O289" s="2"/>
      <c r="P289" s="2"/>
      <c r="Q289" s="2"/>
      <c r="R289" s="2"/>
      <c r="S289" s="2"/>
      <c r="T289" s="2"/>
      <c r="U289" s="2"/>
      <c r="V289" s="2"/>
    </row>
    <row r="290" spans="1:22" ht="12.75">
      <c r="A290" s="2"/>
      <c r="B290" s="2"/>
      <c r="C290" s="2"/>
      <c r="D290" s="2"/>
      <c r="E290" s="2"/>
      <c r="F290" s="2"/>
      <c r="G290" s="2"/>
      <c r="H290" s="2"/>
      <c r="I290" s="2"/>
      <c r="J290" s="2"/>
      <c r="K290" s="2"/>
      <c r="L290" s="2"/>
      <c r="M290" s="2"/>
      <c r="N290" s="2"/>
      <c r="O290" s="2"/>
      <c r="P290" s="2"/>
      <c r="Q290" s="2"/>
      <c r="R290" s="2"/>
      <c r="S290" s="2"/>
      <c r="T290" s="2"/>
      <c r="U290" s="2"/>
      <c r="V290" s="2"/>
    </row>
    <row r="291" spans="1:22" ht="12.75">
      <c r="A291" s="2"/>
      <c r="B291" s="2"/>
      <c r="C291" s="2"/>
      <c r="D291" s="2"/>
      <c r="E291" s="2"/>
      <c r="F291" s="2"/>
      <c r="G291" s="2"/>
      <c r="H291" s="2"/>
      <c r="I291" s="2"/>
      <c r="J291" s="2"/>
      <c r="K291" s="2"/>
      <c r="L291" s="2"/>
      <c r="M291" s="2"/>
      <c r="N291" s="2"/>
      <c r="O291" s="2"/>
      <c r="P291" s="2"/>
      <c r="Q291" s="2"/>
      <c r="R291" s="2"/>
      <c r="S291" s="2"/>
      <c r="T291" s="2"/>
      <c r="U291" s="2"/>
      <c r="V291" s="2"/>
    </row>
    <row r="292" spans="1:22" ht="12.75">
      <c r="A292" s="2"/>
      <c r="B292" s="2"/>
      <c r="C292" s="2"/>
      <c r="D292" s="2"/>
      <c r="E292" s="2"/>
      <c r="F292" s="2"/>
      <c r="G292" s="2"/>
      <c r="H292" s="2"/>
      <c r="I292" s="2"/>
      <c r="J292" s="2"/>
      <c r="K292" s="2"/>
      <c r="L292" s="2"/>
      <c r="M292" s="2"/>
      <c r="N292" s="2"/>
      <c r="O292" s="2"/>
      <c r="P292" s="2"/>
      <c r="Q292" s="2"/>
      <c r="R292" s="2"/>
      <c r="S292" s="2"/>
      <c r="T292" s="2"/>
      <c r="U292" s="2"/>
      <c r="V292" s="2"/>
    </row>
    <row r="293" spans="1:22" ht="12.75">
      <c r="A293" s="2"/>
      <c r="B293" s="2"/>
      <c r="C293" s="2"/>
      <c r="D293" s="2"/>
      <c r="E293" s="2"/>
      <c r="F293" s="2"/>
      <c r="G293" s="2"/>
      <c r="H293" s="2"/>
      <c r="I293" s="2"/>
      <c r="J293" s="2"/>
      <c r="K293" s="2"/>
      <c r="L293" s="2"/>
      <c r="M293" s="2"/>
      <c r="N293" s="2"/>
      <c r="O293" s="2"/>
      <c r="P293" s="2"/>
      <c r="Q293" s="2"/>
      <c r="R293" s="2"/>
      <c r="S293" s="2"/>
      <c r="T293" s="2"/>
      <c r="U293" s="2"/>
      <c r="V293" s="2"/>
    </row>
    <row r="294" spans="1:22" ht="12.75">
      <c r="A294" s="2"/>
      <c r="B294" s="2"/>
      <c r="C294" s="2"/>
      <c r="D294" s="2"/>
      <c r="E294" s="2"/>
      <c r="F294" s="2"/>
      <c r="G294" s="2"/>
      <c r="H294" s="2"/>
      <c r="I294" s="2"/>
      <c r="J294" s="2"/>
      <c r="K294" s="2"/>
      <c r="L294" s="2"/>
      <c r="M294" s="2"/>
      <c r="N294" s="2"/>
      <c r="O294" s="2"/>
      <c r="P294" s="2"/>
      <c r="Q294" s="2"/>
      <c r="R294" s="2"/>
      <c r="S294" s="2"/>
      <c r="T294" s="2"/>
      <c r="U294" s="2"/>
      <c r="V294" s="2"/>
    </row>
    <row r="295" spans="1:22" ht="12.75">
      <c r="A295" s="2"/>
      <c r="B295" s="2"/>
      <c r="C295" s="2"/>
      <c r="D295" s="2"/>
      <c r="E295" s="2"/>
      <c r="F295" s="2"/>
      <c r="G295" s="2"/>
      <c r="H295" s="2"/>
      <c r="I295" s="2"/>
      <c r="J295" s="2"/>
      <c r="K295" s="2"/>
      <c r="L295" s="2"/>
      <c r="M295" s="2"/>
      <c r="N295" s="2"/>
      <c r="O295" s="2"/>
      <c r="P295" s="2"/>
      <c r="Q295" s="2"/>
      <c r="R295" s="2"/>
      <c r="S295" s="2"/>
      <c r="T295" s="2"/>
      <c r="U295" s="2"/>
      <c r="V295" s="2"/>
    </row>
    <row r="296" spans="1:22" ht="12.75">
      <c r="A296" s="2"/>
      <c r="B296" s="2"/>
      <c r="C296" s="2"/>
      <c r="D296" s="2"/>
      <c r="E296" s="2"/>
      <c r="F296" s="2"/>
      <c r="G296" s="2"/>
      <c r="H296" s="2"/>
      <c r="I296" s="2"/>
      <c r="J296" s="2"/>
      <c r="K296" s="2"/>
      <c r="L296" s="2"/>
      <c r="M296" s="2"/>
      <c r="N296" s="2"/>
      <c r="O296" s="2"/>
      <c r="P296" s="2"/>
      <c r="Q296" s="2"/>
      <c r="R296" s="2"/>
      <c r="S296" s="2"/>
      <c r="T296" s="2"/>
      <c r="U296" s="2"/>
      <c r="V296" s="2"/>
    </row>
    <row r="297" spans="1:22" ht="12.75">
      <c r="A297" s="2"/>
      <c r="B297" s="2"/>
      <c r="C297" s="2"/>
      <c r="D297" s="2"/>
      <c r="E297" s="2"/>
      <c r="F297" s="2"/>
      <c r="G297" s="2"/>
      <c r="H297" s="2"/>
      <c r="I297" s="2"/>
      <c r="J297" s="2"/>
      <c r="K297" s="2"/>
      <c r="L297" s="2"/>
      <c r="M297" s="2"/>
      <c r="N297" s="2"/>
      <c r="O297" s="2"/>
      <c r="P297" s="2"/>
      <c r="Q297" s="2"/>
      <c r="R297" s="2"/>
      <c r="S297" s="2"/>
      <c r="T297" s="2"/>
      <c r="U297" s="2"/>
      <c r="V297" s="2"/>
    </row>
    <row r="298" spans="1:22" ht="12.75">
      <c r="A298" s="2"/>
      <c r="B298" s="2"/>
      <c r="C298" s="2"/>
      <c r="D298" s="2"/>
      <c r="E298" s="2"/>
      <c r="F298" s="2"/>
      <c r="G298" s="2"/>
      <c r="H298" s="2"/>
      <c r="I298" s="2"/>
      <c r="J298" s="2"/>
      <c r="K298" s="2"/>
      <c r="L298" s="2"/>
      <c r="M298" s="2"/>
      <c r="N298" s="2"/>
      <c r="O298" s="2"/>
      <c r="P298" s="2"/>
      <c r="Q298" s="2"/>
      <c r="R298" s="2"/>
      <c r="S298" s="2"/>
      <c r="T298" s="2"/>
      <c r="U298" s="2"/>
      <c r="V298" s="2"/>
    </row>
    <row r="299" spans="1:22" ht="12.75">
      <c r="A299" s="2"/>
      <c r="B299" s="2"/>
      <c r="C299" s="2"/>
      <c r="D299" s="2"/>
      <c r="E299" s="2"/>
      <c r="F299" s="2"/>
      <c r="G299" s="2"/>
      <c r="H299" s="2"/>
      <c r="I299" s="2"/>
      <c r="J299" s="2"/>
      <c r="K299" s="2"/>
      <c r="L299" s="2"/>
      <c r="M299" s="2"/>
      <c r="N299" s="2"/>
      <c r="O299" s="2"/>
      <c r="P299" s="2"/>
      <c r="Q299" s="2"/>
      <c r="R299" s="2"/>
      <c r="S299" s="2"/>
      <c r="T299" s="2"/>
      <c r="U299" s="2"/>
      <c r="V299" s="2"/>
    </row>
    <row r="300" spans="1:22" ht="12.75">
      <c r="A300" s="2"/>
      <c r="B300" s="2"/>
      <c r="C300" s="2"/>
      <c r="D300" s="2"/>
      <c r="E300" s="2"/>
      <c r="F300" s="2"/>
      <c r="G300" s="2"/>
      <c r="H300" s="2"/>
      <c r="I300" s="2"/>
      <c r="J300" s="2"/>
      <c r="K300" s="2"/>
      <c r="L300" s="2"/>
      <c r="M300" s="2"/>
      <c r="N300" s="2"/>
      <c r="O300" s="2"/>
      <c r="P300" s="2"/>
      <c r="Q300" s="2"/>
      <c r="R300" s="2"/>
      <c r="S300" s="2"/>
      <c r="T300" s="2"/>
      <c r="U300" s="2"/>
      <c r="V300" s="2"/>
    </row>
    <row r="301" spans="1:22" ht="12.75">
      <c r="A301" s="2"/>
      <c r="B301" s="2"/>
      <c r="C301" s="2"/>
      <c r="D301" s="2"/>
      <c r="E301" s="2"/>
      <c r="F301" s="2"/>
      <c r="G301" s="2"/>
      <c r="H301" s="2"/>
      <c r="I301" s="2"/>
      <c r="J301" s="2"/>
      <c r="K301" s="2"/>
      <c r="L301" s="2"/>
      <c r="M301" s="2"/>
      <c r="N301" s="2"/>
      <c r="O301" s="2"/>
      <c r="P301" s="2"/>
      <c r="Q301" s="2"/>
      <c r="R301" s="2"/>
      <c r="S301" s="2"/>
      <c r="T301" s="2"/>
      <c r="U301" s="2"/>
      <c r="V301" s="2"/>
    </row>
    <row r="302" spans="1:22" ht="12.75">
      <c r="A302" s="2"/>
      <c r="B302" s="2"/>
      <c r="C302" s="2"/>
      <c r="D302" s="2"/>
      <c r="E302" s="2"/>
      <c r="F302" s="2"/>
      <c r="G302" s="2"/>
      <c r="H302" s="2"/>
      <c r="I302" s="2"/>
      <c r="J302" s="2"/>
      <c r="K302" s="2"/>
      <c r="L302" s="2"/>
      <c r="M302" s="2"/>
      <c r="N302" s="2"/>
      <c r="O302" s="2"/>
      <c r="P302" s="2"/>
      <c r="Q302" s="2"/>
      <c r="R302" s="2"/>
      <c r="S302" s="2"/>
      <c r="T302" s="2"/>
      <c r="U302" s="2"/>
      <c r="V302" s="2"/>
    </row>
    <row r="303" spans="1:22" ht="12.75">
      <c r="A303" s="2"/>
      <c r="B303" s="2"/>
      <c r="C303" s="2"/>
      <c r="D303" s="2"/>
      <c r="E303" s="2"/>
      <c r="F303" s="2"/>
      <c r="G303" s="2"/>
      <c r="H303" s="2"/>
      <c r="I303" s="2"/>
      <c r="J303" s="2"/>
      <c r="K303" s="2"/>
      <c r="L303" s="2"/>
      <c r="M303" s="2"/>
      <c r="N303" s="2"/>
      <c r="O303" s="2"/>
      <c r="P303" s="2"/>
      <c r="Q303" s="2"/>
      <c r="R303" s="2"/>
      <c r="S303" s="2"/>
      <c r="T303" s="2"/>
      <c r="U303" s="2"/>
      <c r="V303" s="2"/>
    </row>
    <row r="304" spans="1:22" ht="12.75">
      <c r="A304" s="2"/>
      <c r="B304" s="2"/>
      <c r="C304" s="2"/>
      <c r="D304" s="2"/>
      <c r="E304" s="2"/>
      <c r="F304" s="2"/>
      <c r="G304" s="2"/>
      <c r="H304" s="2"/>
      <c r="I304" s="2"/>
      <c r="J304" s="2"/>
      <c r="K304" s="2"/>
      <c r="L304" s="2"/>
      <c r="M304" s="2"/>
      <c r="N304" s="2"/>
      <c r="O304" s="2"/>
      <c r="P304" s="2"/>
      <c r="Q304" s="2"/>
      <c r="R304" s="2"/>
      <c r="S304" s="2"/>
      <c r="T304" s="2"/>
      <c r="U304" s="2"/>
      <c r="V304" s="2"/>
    </row>
    <row r="305" spans="1:22" ht="12.75">
      <c r="A305" s="2"/>
      <c r="B305" s="2"/>
      <c r="C305" s="2"/>
      <c r="D305" s="2"/>
      <c r="E305" s="2"/>
      <c r="F305" s="2"/>
      <c r="G305" s="2"/>
      <c r="H305" s="2"/>
      <c r="I305" s="2"/>
      <c r="J305" s="2"/>
      <c r="K305" s="2"/>
      <c r="L305" s="2"/>
      <c r="M305" s="2"/>
      <c r="N305" s="2"/>
      <c r="O305" s="2"/>
      <c r="P305" s="2"/>
      <c r="Q305" s="2"/>
      <c r="R305" s="2"/>
      <c r="S305" s="2"/>
      <c r="T305" s="2"/>
      <c r="U305" s="2"/>
      <c r="V305" s="2"/>
    </row>
    <row r="306" spans="1:22" ht="12.75">
      <c r="A306" s="2"/>
      <c r="B306" s="2"/>
      <c r="C306" s="2"/>
      <c r="D306" s="2"/>
      <c r="E306" s="2"/>
      <c r="F306" s="2"/>
      <c r="G306" s="2"/>
      <c r="H306" s="2"/>
      <c r="I306" s="2"/>
      <c r="J306" s="2"/>
      <c r="K306" s="2"/>
      <c r="L306" s="2"/>
      <c r="M306" s="2"/>
      <c r="N306" s="2"/>
      <c r="O306" s="2"/>
      <c r="P306" s="2"/>
      <c r="Q306" s="2"/>
      <c r="R306" s="2"/>
      <c r="S306" s="2"/>
      <c r="T306" s="2"/>
      <c r="U306" s="2"/>
      <c r="V306" s="2"/>
    </row>
    <row r="307" spans="1:22" ht="12.75">
      <c r="A307" s="2"/>
      <c r="B307" s="2"/>
      <c r="C307" s="2"/>
      <c r="D307" s="2"/>
      <c r="E307" s="2"/>
      <c r="F307" s="2"/>
      <c r="G307" s="2"/>
      <c r="H307" s="2"/>
      <c r="I307" s="2"/>
      <c r="J307" s="2"/>
      <c r="K307" s="2"/>
      <c r="L307" s="2"/>
      <c r="M307" s="2"/>
      <c r="N307" s="2"/>
      <c r="O307" s="2"/>
      <c r="P307" s="2"/>
      <c r="Q307" s="2"/>
      <c r="R307" s="2"/>
      <c r="S307" s="2"/>
      <c r="T307" s="2"/>
      <c r="U307" s="2"/>
      <c r="V307" s="2"/>
    </row>
    <row r="308" spans="1:22" ht="12.75">
      <c r="A308" s="2"/>
      <c r="B308" s="2"/>
      <c r="C308" s="2"/>
      <c r="D308" s="2"/>
      <c r="E308" s="2"/>
      <c r="F308" s="2"/>
      <c r="G308" s="2"/>
      <c r="H308" s="2"/>
      <c r="I308" s="2"/>
      <c r="J308" s="2"/>
      <c r="K308" s="2"/>
      <c r="L308" s="2"/>
      <c r="M308" s="2"/>
      <c r="N308" s="2"/>
      <c r="O308" s="2"/>
      <c r="P308" s="2"/>
      <c r="Q308" s="2"/>
      <c r="R308" s="2"/>
      <c r="S308" s="2"/>
      <c r="T308" s="2"/>
      <c r="U308" s="2"/>
      <c r="V308" s="2"/>
    </row>
    <row r="309" spans="1:22" ht="12.75">
      <c r="A309" s="2"/>
      <c r="B309" s="2"/>
      <c r="C309" s="2"/>
      <c r="D309" s="2"/>
      <c r="E309" s="2"/>
      <c r="F309" s="2"/>
      <c r="G309" s="2"/>
      <c r="H309" s="2"/>
      <c r="I309" s="2"/>
      <c r="J309" s="2"/>
      <c r="K309" s="2"/>
      <c r="L309" s="2"/>
      <c r="M309" s="2"/>
      <c r="N309" s="2"/>
      <c r="O309" s="2"/>
      <c r="P309" s="2"/>
      <c r="Q309" s="2"/>
      <c r="R309" s="2"/>
      <c r="S309" s="2"/>
      <c r="T309" s="2"/>
      <c r="U309" s="2"/>
      <c r="V309" s="2"/>
    </row>
    <row r="310" spans="1:22" ht="12.75">
      <c r="A310" s="2"/>
      <c r="B310" s="2"/>
      <c r="C310" s="2"/>
      <c r="D310" s="2"/>
      <c r="E310" s="2"/>
      <c r="F310" s="2"/>
      <c r="G310" s="2"/>
      <c r="H310" s="2"/>
      <c r="I310" s="2"/>
      <c r="J310" s="2"/>
      <c r="K310" s="2"/>
      <c r="L310" s="2"/>
      <c r="M310" s="2"/>
      <c r="N310" s="2"/>
      <c r="O310" s="2"/>
      <c r="P310" s="2"/>
      <c r="Q310" s="2"/>
      <c r="R310" s="2"/>
      <c r="S310" s="2"/>
      <c r="T310" s="2"/>
      <c r="U310" s="2"/>
      <c r="V310" s="2"/>
    </row>
    <row r="311" spans="1:22" ht="12.75">
      <c r="A311" s="2"/>
      <c r="B311" s="2"/>
      <c r="C311" s="2"/>
      <c r="D311" s="2"/>
      <c r="E311" s="2"/>
      <c r="F311" s="2"/>
      <c r="G311" s="2"/>
      <c r="H311" s="2"/>
      <c r="I311" s="2"/>
      <c r="J311" s="2"/>
      <c r="K311" s="2"/>
      <c r="L311" s="2"/>
      <c r="M311" s="2"/>
      <c r="N311" s="2"/>
      <c r="O311" s="2"/>
      <c r="P311" s="2"/>
      <c r="Q311" s="2"/>
      <c r="R311" s="2"/>
      <c r="S311" s="2"/>
      <c r="T311" s="2"/>
      <c r="U311" s="2"/>
      <c r="V311" s="2"/>
    </row>
    <row r="312" spans="1:22" ht="12.75">
      <c r="A312" s="2"/>
      <c r="B312" s="2"/>
      <c r="C312" s="2"/>
      <c r="D312" s="2"/>
      <c r="E312" s="2"/>
      <c r="F312" s="2"/>
      <c r="G312" s="2"/>
      <c r="H312" s="2"/>
      <c r="I312" s="2"/>
      <c r="J312" s="2"/>
      <c r="K312" s="2"/>
      <c r="L312" s="2"/>
      <c r="M312" s="2"/>
      <c r="N312" s="2"/>
      <c r="O312" s="2"/>
      <c r="P312" s="2"/>
      <c r="Q312" s="2"/>
      <c r="R312" s="2"/>
      <c r="S312" s="2"/>
      <c r="T312" s="2"/>
      <c r="U312" s="2"/>
      <c r="V312" s="2"/>
    </row>
    <row r="313" spans="1:22" ht="12.75">
      <c r="A313" s="2"/>
      <c r="B313" s="2"/>
      <c r="C313" s="2"/>
      <c r="D313" s="2"/>
      <c r="E313" s="2"/>
      <c r="F313" s="2"/>
      <c r="G313" s="2"/>
      <c r="H313" s="2"/>
      <c r="I313" s="2"/>
      <c r="J313" s="2"/>
      <c r="K313" s="2"/>
      <c r="L313" s="2"/>
      <c r="M313" s="2"/>
      <c r="N313" s="2"/>
      <c r="O313" s="2"/>
      <c r="P313" s="2"/>
      <c r="Q313" s="2"/>
      <c r="R313" s="2"/>
      <c r="S313" s="2"/>
      <c r="T313" s="2"/>
      <c r="U313" s="2"/>
      <c r="V313" s="2"/>
    </row>
    <row r="314" spans="1:22" ht="12.75">
      <c r="A314" s="2"/>
      <c r="B314" s="2"/>
      <c r="C314" s="2"/>
      <c r="D314" s="2"/>
      <c r="E314" s="2"/>
      <c r="F314" s="2"/>
      <c r="G314" s="2"/>
      <c r="H314" s="2"/>
      <c r="I314" s="2"/>
      <c r="J314" s="2"/>
      <c r="K314" s="2"/>
      <c r="L314" s="2"/>
      <c r="M314" s="2"/>
      <c r="N314" s="2"/>
      <c r="O314" s="2"/>
      <c r="P314" s="2"/>
      <c r="Q314" s="2"/>
      <c r="R314" s="2"/>
      <c r="S314" s="2"/>
      <c r="T314" s="2"/>
      <c r="U314" s="2"/>
      <c r="V314" s="2"/>
    </row>
    <row r="315" spans="1:22" ht="12.75">
      <c r="A315" s="2"/>
      <c r="B315" s="2"/>
      <c r="C315" s="2"/>
      <c r="D315" s="2"/>
      <c r="E315" s="2"/>
      <c r="F315" s="2"/>
      <c r="G315" s="2"/>
      <c r="H315" s="2"/>
      <c r="I315" s="2"/>
      <c r="J315" s="2"/>
      <c r="K315" s="2"/>
      <c r="L315" s="2"/>
      <c r="M315" s="2"/>
      <c r="N315" s="2"/>
      <c r="O315" s="2"/>
      <c r="P315" s="2"/>
      <c r="Q315" s="2"/>
      <c r="R315" s="2"/>
      <c r="S315" s="2"/>
      <c r="T315" s="2"/>
      <c r="U315" s="2"/>
      <c r="V315" s="2"/>
    </row>
    <row r="316" spans="1:22" ht="12.75">
      <c r="A316" s="2"/>
      <c r="B316" s="2"/>
      <c r="C316" s="2"/>
      <c r="D316" s="2"/>
      <c r="E316" s="2"/>
      <c r="F316" s="2"/>
      <c r="G316" s="2"/>
      <c r="H316" s="2"/>
      <c r="I316" s="2"/>
      <c r="J316" s="2"/>
      <c r="K316" s="2"/>
      <c r="L316" s="2"/>
      <c r="M316" s="2"/>
      <c r="N316" s="2"/>
      <c r="O316" s="2"/>
      <c r="P316" s="2"/>
      <c r="Q316" s="2"/>
      <c r="R316" s="2"/>
      <c r="S316" s="2"/>
      <c r="T316" s="2"/>
      <c r="U316" s="2"/>
      <c r="V316" s="2"/>
    </row>
    <row r="317" spans="1:22" ht="12.75">
      <c r="A317" s="2"/>
      <c r="B317" s="2"/>
      <c r="C317" s="2"/>
      <c r="D317" s="2"/>
      <c r="E317" s="2"/>
      <c r="F317" s="2"/>
      <c r="G317" s="2"/>
      <c r="H317" s="2"/>
      <c r="I317" s="2"/>
      <c r="J317" s="2"/>
      <c r="K317" s="2"/>
      <c r="L317" s="2"/>
      <c r="M317" s="2"/>
      <c r="N317" s="2"/>
      <c r="O317" s="2"/>
      <c r="P317" s="2"/>
      <c r="Q317" s="2"/>
      <c r="R317" s="2"/>
      <c r="S317" s="2"/>
      <c r="T317" s="2"/>
      <c r="U317" s="2"/>
      <c r="V317" s="2"/>
    </row>
    <row r="318" spans="1:22" ht="12.75">
      <c r="A318" s="2"/>
      <c r="B318" s="2"/>
      <c r="C318" s="2"/>
      <c r="D318" s="2"/>
      <c r="E318" s="2"/>
      <c r="F318" s="2"/>
      <c r="G318" s="2"/>
      <c r="H318" s="2"/>
      <c r="I318" s="2"/>
      <c r="J318" s="2"/>
      <c r="K318" s="2"/>
      <c r="L318" s="2"/>
      <c r="M318" s="2"/>
      <c r="N318" s="2"/>
      <c r="O318" s="2"/>
      <c r="P318" s="2"/>
      <c r="Q318" s="2"/>
      <c r="R318" s="2"/>
      <c r="S318" s="2"/>
      <c r="T318" s="2"/>
      <c r="U318" s="2"/>
      <c r="V318" s="2"/>
    </row>
    <row r="319" spans="1:22" ht="12.75">
      <c r="A319" s="2"/>
      <c r="B319" s="2"/>
      <c r="C319" s="2"/>
      <c r="D319" s="2"/>
      <c r="E319" s="2"/>
      <c r="F319" s="2"/>
      <c r="G319" s="2"/>
      <c r="H319" s="2"/>
      <c r="I319" s="2"/>
      <c r="J319" s="2"/>
      <c r="K319" s="2"/>
      <c r="L319" s="2"/>
      <c r="M319" s="2"/>
      <c r="N319" s="2"/>
      <c r="O319" s="2"/>
      <c r="P319" s="2"/>
      <c r="Q319" s="2"/>
      <c r="R319" s="2"/>
      <c r="S319" s="2"/>
      <c r="T319" s="2"/>
      <c r="U319" s="2"/>
      <c r="V319" s="2"/>
    </row>
    <row r="320" spans="1:22" ht="12.75">
      <c r="A320" s="2"/>
      <c r="B320" s="2"/>
      <c r="C320" s="2"/>
      <c r="D320" s="2"/>
      <c r="E320" s="2"/>
      <c r="F320" s="2"/>
      <c r="G320" s="2"/>
      <c r="H320" s="2"/>
      <c r="I320" s="2"/>
      <c r="J320" s="2"/>
      <c r="K320" s="2"/>
      <c r="L320" s="2"/>
      <c r="M320" s="2"/>
      <c r="N320" s="2"/>
      <c r="O320" s="2"/>
      <c r="P320" s="2"/>
      <c r="Q320" s="2"/>
      <c r="R320" s="2"/>
      <c r="S320" s="2"/>
      <c r="T320" s="2"/>
      <c r="U320" s="2"/>
      <c r="V320" s="2"/>
    </row>
    <row r="321" spans="1:22" ht="12.75">
      <c r="A321" s="2"/>
      <c r="B321" s="2"/>
      <c r="C321" s="2"/>
      <c r="D321" s="2"/>
      <c r="E321" s="2"/>
      <c r="F321" s="2"/>
      <c r="G321" s="2"/>
      <c r="H321" s="2"/>
      <c r="I321" s="2"/>
      <c r="J321" s="2"/>
      <c r="K321" s="2"/>
      <c r="L321" s="2"/>
      <c r="M321" s="2"/>
      <c r="N321" s="2"/>
      <c r="O321" s="2"/>
      <c r="P321" s="2"/>
      <c r="Q321" s="2"/>
      <c r="R321" s="2"/>
      <c r="S321" s="2"/>
      <c r="T321" s="2"/>
      <c r="U321" s="2"/>
      <c r="V321" s="2"/>
    </row>
    <row r="322" spans="1:22" ht="12.75">
      <c r="A322" s="2"/>
      <c r="B322" s="2"/>
      <c r="C322" s="2"/>
      <c r="D322" s="2"/>
      <c r="E322" s="2"/>
      <c r="F322" s="2"/>
      <c r="G322" s="2"/>
      <c r="H322" s="2"/>
      <c r="I322" s="2"/>
      <c r="J322" s="2"/>
      <c r="K322" s="2"/>
      <c r="L322" s="2"/>
      <c r="M322" s="2"/>
      <c r="N322" s="2"/>
      <c r="O322" s="2"/>
      <c r="P322" s="2"/>
      <c r="Q322" s="2"/>
      <c r="R322" s="2"/>
      <c r="S322" s="2"/>
      <c r="T322" s="2"/>
      <c r="U322" s="2"/>
      <c r="V322" s="2"/>
    </row>
    <row r="323" spans="1:22" ht="12.75">
      <c r="A323" s="2"/>
      <c r="B323" s="2"/>
      <c r="C323" s="2"/>
      <c r="D323" s="2"/>
      <c r="E323" s="2"/>
      <c r="F323" s="2"/>
      <c r="G323" s="2"/>
      <c r="H323" s="2"/>
      <c r="I323" s="2"/>
      <c r="J323" s="2"/>
      <c r="K323" s="2"/>
      <c r="L323" s="2"/>
      <c r="M323" s="2"/>
      <c r="N323" s="2"/>
      <c r="O323" s="2"/>
      <c r="P323" s="2"/>
      <c r="Q323" s="2"/>
      <c r="R323" s="2"/>
      <c r="S323" s="2"/>
      <c r="T323" s="2"/>
      <c r="U323" s="2"/>
      <c r="V323" s="2"/>
    </row>
    <row r="324" spans="1:22" ht="12.75">
      <c r="A324" s="2"/>
      <c r="B324" s="2"/>
      <c r="C324" s="2"/>
      <c r="D324" s="2"/>
      <c r="E324" s="2"/>
      <c r="F324" s="2"/>
      <c r="G324" s="2"/>
      <c r="H324" s="2"/>
      <c r="I324" s="2"/>
      <c r="J324" s="2"/>
      <c r="K324" s="2"/>
      <c r="L324" s="2"/>
      <c r="M324" s="2"/>
      <c r="N324" s="2"/>
      <c r="O324" s="2"/>
      <c r="P324" s="2"/>
      <c r="Q324" s="2"/>
      <c r="R324" s="2"/>
      <c r="S324" s="2"/>
      <c r="T324" s="2"/>
      <c r="U324" s="2"/>
      <c r="V324" s="2"/>
    </row>
    <row r="325" spans="1:22" ht="12.75">
      <c r="A325" s="2"/>
      <c r="B325" s="2"/>
      <c r="C325" s="2"/>
      <c r="D325" s="2"/>
      <c r="E325" s="2"/>
      <c r="F325" s="2"/>
      <c r="G325" s="2"/>
      <c r="H325" s="2"/>
      <c r="I325" s="2"/>
      <c r="J325" s="2"/>
      <c r="K325" s="2"/>
      <c r="L325" s="2"/>
      <c r="M325" s="2"/>
      <c r="N325" s="2"/>
      <c r="O325" s="2"/>
      <c r="P325" s="2"/>
      <c r="Q325" s="2"/>
      <c r="R325" s="2"/>
      <c r="S325" s="2"/>
      <c r="T325" s="2"/>
      <c r="U325" s="2"/>
      <c r="V325" s="2"/>
    </row>
    <row r="326" spans="1:22" ht="12.75">
      <c r="A326" s="2"/>
      <c r="B326" s="2"/>
      <c r="C326" s="2"/>
      <c r="D326" s="2"/>
      <c r="E326" s="2"/>
      <c r="F326" s="2"/>
      <c r="G326" s="2"/>
      <c r="H326" s="2"/>
      <c r="I326" s="2"/>
      <c r="J326" s="2"/>
      <c r="K326" s="2"/>
      <c r="L326" s="2"/>
      <c r="M326" s="2"/>
      <c r="N326" s="2"/>
      <c r="O326" s="2"/>
      <c r="P326" s="2"/>
      <c r="Q326" s="2"/>
      <c r="R326" s="2"/>
      <c r="S326" s="2"/>
      <c r="T326" s="2"/>
      <c r="U326" s="2"/>
      <c r="V326" s="2"/>
    </row>
    <row r="327" spans="1:22" ht="12.75">
      <c r="A327" s="2"/>
      <c r="B327" s="2"/>
      <c r="C327" s="2"/>
      <c r="D327" s="2"/>
      <c r="E327" s="2"/>
      <c r="F327" s="2"/>
      <c r="G327" s="2"/>
      <c r="H327" s="2"/>
      <c r="I327" s="2"/>
      <c r="J327" s="2"/>
      <c r="K327" s="2"/>
      <c r="L327" s="2"/>
      <c r="M327" s="2"/>
      <c r="N327" s="2"/>
      <c r="O327" s="2"/>
      <c r="P327" s="2"/>
      <c r="Q327" s="2"/>
      <c r="R327" s="2"/>
      <c r="S327" s="2"/>
      <c r="T327" s="2"/>
      <c r="U327" s="2"/>
      <c r="V327" s="2"/>
    </row>
    <row r="328" spans="1:22" ht="12.75">
      <c r="A328" s="2"/>
      <c r="B328" s="2"/>
      <c r="C328" s="2"/>
      <c r="D328" s="2"/>
      <c r="E328" s="2"/>
      <c r="F328" s="2"/>
      <c r="G328" s="2"/>
      <c r="H328" s="2"/>
      <c r="I328" s="2"/>
      <c r="J328" s="2"/>
      <c r="K328" s="2"/>
      <c r="L328" s="2"/>
      <c r="M328" s="2"/>
      <c r="N328" s="2"/>
      <c r="O328" s="2"/>
      <c r="P328" s="2"/>
      <c r="Q328" s="2"/>
      <c r="R328" s="2"/>
      <c r="S328" s="2"/>
      <c r="T328" s="2"/>
      <c r="U328" s="2"/>
      <c r="V328" s="2"/>
    </row>
    <row r="329" spans="1:22" ht="12.75">
      <c r="A329" s="2"/>
      <c r="B329" s="2"/>
      <c r="C329" s="2"/>
      <c r="D329" s="2"/>
      <c r="E329" s="2"/>
      <c r="F329" s="2"/>
      <c r="G329" s="2"/>
      <c r="H329" s="2"/>
      <c r="I329" s="2"/>
      <c r="J329" s="2"/>
      <c r="K329" s="2"/>
      <c r="L329" s="2"/>
      <c r="M329" s="2"/>
      <c r="N329" s="2"/>
      <c r="O329" s="2"/>
      <c r="P329" s="2"/>
      <c r="Q329" s="2"/>
      <c r="R329" s="2"/>
      <c r="S329" s="2"/>
      <c r="T329" s="2"/>
      <c r="U329" s="2"/>
      <c r="V329" s="2"/>
    </row>
    <row r="330" spans="1:22" ht="12.75">
      <c r="A330" s="2"/>
      <c r="B330" s="2"/>
      <c r="C330" s="2"/>
      <c r="D330" s="2"/>
      <c r="E330" s="2"/>
      <c r="F330" s="2"/>
      <c r="G330" s="2"/>
      <c r="H330" s="2"/>
      <c r="I330" s="2"/>
      <c r="J330" s="2"/>
      <c r="K330" s="2"/>
      <c r="L330" s="2"/>
      <c r="M330" s="2"/>
      <c r="N330" s="2"/>
      <c r="O330" s="2"/>
      <c r="P330" s="2"/>
      <c r="Q330" s="2"/>
      <c r="R330" s="2"/>
      <c r="S330" s="2"/>
      <c r="T330" s="2"/>
      <c r="U330" s="2"/>
      <c r="V330" s="2"/>
    </row>
    <row r="331" spans="1:22" ht="12.75">
      <c r="A331" s="2"/>
      <c r="B331" s="2"/>
      <c r="C331" s="2"/>
      <c r="D331" s="2"/>
      <c r="E331" s="2"/>
      <c r="F331" s="2"/>
      <c r="G331" s="2"/>
      <c r="H331" s="2"/>
      <c r="I331" s="2"/>
      <c r="J331" s="2"/>
      <c r="K331" s="2"/>
      <c r="L331" s="2"/>
      <c r="M331" s="2"/>
      <c r="N331" s="2"/>
      <c r="O331" s="2"/>
      <c r="P331" s="2"/>
      <c r="Q331" s="2"/>
      <c r="R331" s="2"/>
      <c r="S331" s="2"/>
      <c r="T331" s="2"/>
      <c r="U331" s="2"/>
      <c r="V331" s="2"/>
    </row>
    <row r="332" spans="1:22" ht="12.75">
      <c r="A332" s="2"/>
      <c r="B332" s="2"/>
      <c r="C332" s="2"/>
      <c r="D332" s="2"/>
      <c r="E332" s="2"/>
      <c r="F332" s="2"/>
      <c r="G332" s="2"/>
      <c r="H332" s="2"/>
      <c r="I332" s="2"/>
      <c r="J332" s="2"/>
      <c r="K332" s="2"/>
      <c r="L332" s="2"/>
      <c r="M332" s="2"/>
      <c r="N332" s="2"/>
      <c r="O332" s="2"/>
      <c r="P332" s="2"/>
      <c r="Q332" s="2"/>
      <c r="R332" s="2"/>
      <c r="S332" s="2"/>
      <c r="T332" s="2"/>
      <c r="U332" s="2"/>
      <c r="V332" s="2"/>
    </row>
    <row r="333" spans="1:22" ht="12.75">
      <c r="A333" s="2"/>
      <c r="B333" s="2"/>
      <c r="C333" s="2"/>
      <c r="D333" s="2"/>
      <c r="E333" s="2"/>
      <c r="F333" s="2"/>
      <c r="G333" s="2"/>
      <c r="H333" s="2"/>
      <c r="I333" s="2"/>
      <c r="J333" s="2"/>
      <c r="K333" s="2"/>
      <c r="L333" s="2"/>
      <c r="M333" s="2"/>
      <c r="N333" s="2"/>
      <c r="O333" s="2"/>
      <c r="P333" s="2"/>
      <c r="Q333" s="2"/>
      <c r="R333" s="2"/>
      <c r="S333" s="2"/>
      <c r="T333" s="2"/>
      <c r="U333" s="2"/>
      <c r="V333" s="2"/>
    </row>
    <row r="334" spans="1:22" ht="12.75">
      <c r="A334" s="2"/>
      <c r="B334" s="2"/>
      <c r="C334" s="2"/>
      <c r="D334" s="2"/>
      <c r="E334" s="2"/>
      <c r="F334" s="2"/>
      <c r="G334" s="2"/>
      <c r="H334" s="2"/>
      <c r="I334" s="2"/>
      <c r="J334" s="2"/>
      <c r="K334" s="2"/>
      <c r="L334" s="2"/>
      <c r="M334" s="2"/>
      <c r="N334" s="2"/>
      <c r="O334" s="2"/>
      <c r="P334" s="2"/>
      <c r="Q334" s="2"/>
      <c r="R334" s="2"/>
      <c r="S334" s="2"/>
      <c r="T334" s="2"/>
      <c r="U334" s="2"/>
      <c r="V334" s="2"/>
    </row>
    <row r="335" spans="1:22" ht="12.75">
      <c r="A335" s="2"/>
      <c r="B335" s="2"/>
      <c r="C335" s="2"/>
      <c r="D335" s="2"/>
      <c r="E335" s="2"/>
      <c r="F335" s="2"/>
      <c r="G335" s="2"/>
      <c r="H335" s="2"/>
      <c r="I335" s="2"/>
      <c r="J335" s="2"/>
      <c r="K335" s="2"/>
      <c r="L335" s="2"/>
      <c r="M335" s="2"/>
      <c r="N335" s="2"/>
      <c r="O335" s="2"/>
      <c r="P335" s="2"/>
      <c r="Q335" s="2"/>
      <c r="R335" s="2"/>
      <c r="S335" s="2"/>
      <c r="T335" s="2"/>
      <c r="U335" s="2"/>
      <c r="V335" s="2"/>
    </row>
    <row r="336" spans="1:22" ht="12.75">
      <c r="A336" s="2"/>
      <c r="B336" s="2"/>
      <c r="C336" s="2"/>
      <c r="D336" s="2"/>
      <c r="E336" s="2"/>
      <c r="F336" s="2"/>
      <c r="G336" s="2"/>
      <c r="H336" s="2"/>
      <c r="I336" s="2"/>
      <c r="J336" s="2"/>
      <c r="K336" s="2"/>
      <c r="L336" s="2"/>
      <c r="M336" s="2"/>
      <c r="N336" s="2"/>
      <c r="O336" s="2"/>
      <c r="P336" s="2"/>
      <c r="Q336" s="2"/>
      <c r="R336" s="2"/>
      <c r="S336" s="2"/>
      <c r="T336" s="2"/>
      <c r="U336" s="2"/>
      <c r="V336" s="2"/>
    </row>
    <row r="337" spans="1:22" ht="12.75">
      <c r="A337" s="2"/>
      <c r="B337" s="2"/>
      <c r="C337" s="2"/>
      <c r="D337" s="2"/>
      <c r="E337" s="2"/>
      <c r="F337" s="2"/>
      <c r="G337" s="2"/>
      <c r="H337" s="2"/>
      <c r="I337" s="2"/>
      <c r="J337" s="2"/>
      <c r="K337" s="2"/>
      <c r="L337" s="2"/>
      <c r="M337" s="2"/>
      <c r="N337" s="2"/>
      <c r="O337" s="2"/>
      <c r="P337" s="2"/>
      <c r="Q337" s="2"/>
      <c r="R337" s="2"/>
      <c r="S337" s="2"/>
      <c r="T337" s="2"/>
      <c r="U337" s="2"/>
      <c r="V337" s="2"/>
    </row>
    <row r="338" spans="1:22" ht="12.75">
      <c r="A338" s="2"/>
      <c r="B338" s="2"/>
      <c r="C338" s="2"/>
      <c r="D338" s="2"/>
      <c r="E338" s="2"/>
      <c r="F338" s="2"/>
      <c r="G338" s="2"/>
      <c r="H338" s="2"/>
      <c r="I338" s="2"/>
      <c r="J338" s="2"/>
      <c r="K338" s="2"/>
      <c r="L338" s="2"/>
      <c r="M338" s="2"/>
      <c r="N338" s="2"/>
      <c r="O338" s="2"/>
      <c r="P338" s="2"/>
      <c r="Q338" s="2"/>
      <c r="R338" s="2"/>
      <c r="S338" s="2"/>
      <c r="T338" s="2"/>
      <c r="U338" s="2"/>
      <c r="V338" s="2"/>
    </row>
    <row r="339" spans="1:22" ht="12.75">
      <c r="A339" s="2"/>
      <c r="B339" s="2"/>
      <c r="C339" s="2"/>
      <c r="D339" s="2"/>
      <c r="E339" s="2"/>
      <c r="F339" s="2"/>
      <c r="G339" s="2"/>
      <c r="H339" s="2"/>
      <c r="I339" s="2"/>
      <c r="J339" s="2"/>
      <c r="K339" s="2"/>
      <c r="L339" s="2"/>
      <c r="M339" s="2"/>
      <c r="N339" s="2"/>
      <c r="O339" s="2"/>
      <c r="P339" s="2"/>
      <c r="Q339" s="2"/>
      <c r="R339" s="2"/>
      <c r="S339" s="2"/>
      <c r="T339" s="2"/>
      <c r="U339" s="2"/>
      <c r="V339" s="2"/>
    </row>
    <row r="340" spans="1:22" ht="12.75">
      <c r="A340" s="2"/>
      <c r="B340" s="2"/>
      <c r="C340" s="2"/>
      <c r="D340" s="2"/>
      <c r="E340" s="2"/>
      <c r="F340" s="2"/>
      <c r="G340" s="2"/>
      <c r="H340" s="2"/>
      <c r="I340" s="2"/>
      <c r="J340" s="2"/>
      <c r="K340" s="2"/>
      <c r="L340" s="2"/>
      <c r="M340" s="2"/>
      <c r="N340" s="2"/>
      <c r="O340" s="2"/>
      <c r="P340" s="2"/>
      <c r="Q340" s="2"/>
      <c r="R340" s="2"/>
      <c r="S340" s="2"/>
      <c r="T340" s="2"/>
      <c r="U340" s="2"/>
      <c r="V340" s="2"/>
    </row>
    <row r="341" spans="1:22" ht="12.75">
      <c r="A341" s="2"/>
      <c r="B341" s="2"/>
      <c r="C341" s="2"/>
      <c r="D341" s="2"/>
      <c r="E341" s="2"/>
      <c r="F341" s="2"/>
      <c r="G341" s="2"/>
      <c r="H341" s="2"/>
      <c r="I341" s="2"/>
      <c r="J341" s="2"/>
      <c r="K341" s="2"/>
      <c r="L341" s="2"/>
      <c r="M341" s="2"/>
      <c r="N341" s="2"/>
      <c r="O341" s="2"/>
      <c r="P341" s="2"/>
      <c r="Q341" s="2"/>
      <c r="R341" s="2"/>
      <c r="S341" s="2"/>
      <c r="T341" s="2"/>
      <c r="U341" s="2"/>
      <c r="V341" s="2"/>
    </row>
    <row r="342" spans="1:22" ht="12.75">
      <c r="A342" s="2"/>
      <c r="B342" s="2"/>
      <c r="C342" s="2"/>
      <c r="D342" s="2"/>
      <c r="E342" s="2"/>
      <c r="F342" s="2"/>
      <c r="G342" s="2"/>
      <c r="H342" s="2"/>
      <c r="I342" s="2"/>
      <c r="J342" s="2"/>
      <c r="K342" s="2"/>
      <c r="L342" s="2"/>
      <c r="M342" s="2"/>
      <c r="N342" s="2"/>
      <c r="O342" s="2"/>
      <c r="P342" s="2"/>
      <c r="Q342" s="2"/>
      <c r="R342" s="2"/>
      <c r="S342" s="2"/>
      <c r="T342" s="2"/>
      <c r="U342" s="2"/>
      <c r="V342" s="2"/>
    </row>
    <row r="343" spans="1:22" ht="12.75">
      <c r="A343" s="2"/>
      <c r="B343" s="2"/>
      <c r="C343" s="2"/>
      <c r="D343" s="2"/>
      <c r="E343" s="2"/>
      <c r="F343" s="2"/>
      <c r="G343" s="2"/>
      <c r="H343" s="2"/>
      <c r="I343" s="2"/>
      <c r="J343" s="2"/>
      <c r="K343" s="2"/>
      <c r="L343" s="2"/>
      <c r="M343" s="2"/>
      <c r="N343" s="2"/>
      <c r="O343" s="2"/>
      <c r="P343" s="2"/>
      <c r="Q343" s="2"/>
      <c r="R343" s="2"/>
      <c r="S343" s="2"/>
      <c r="T343" s="2"/>
      <c r="U343" s="2"/>
      <c r="V343" s="2"/>
    </row>
    <row r="344" spans="1:22" ht="12.75">
      <c r="A344" s="2"/>
      <c r="B344" s="2"/>
      <c r="C344" s="2"/>
      <c r="D344" s="2"/>
      <c r="E344" s="2"/>
      <c r="F344" s="2"/>
      <c r="G344" s="2"/>
      <c r="H344" s="2"/>
      <c r="I344" s="2"/>
      <c r="J344" s="2"/>
      <c r="K344" s="2"/>
      <c r="L344" s="2"/>
      <c r="M344" s="2"/>
      <c r="N344" s="2"/>
      <c r="O344" s="2"/>
      <c r="P344" s="2"/>
      <c r="Q344" s="2"/>
      <c r="R344" s="2"/>
      <c r="S344" s="2"/>
      <c r="T344" s="2"/>
      <c r="U344" s="2"/>
      <c r="V344" s="2"/>
    </row>
    <row r="345" spans="1:22" ht="12.75">
      <c r="A345" s="2"/>
      <c r="B345" s="2"/>
      <c r="C345" s="2"/>
      <c r="D345" s="2"/>
      <c r="E345" s="2"/>
      <c r="F345" s="2"/>
      <c r="G345" s="2"/>
      <c r="H345" s="2"/>
      <c r="I345" s="2"/>
      <c r="J345" s="2"/>
      <c r="K345" s="2"/>
      <c r="L345" s="2"/>
      <c r="M345" s="2"/>
      <c r="N345" s="2"/>
      <c r="O345" s="2"/>
      <c r="P345" s="2"/>
      <c r="Q345" s="2"/>
      <c r="R345" s="2"/>
      <c r="S345" s="2"/>
      <c r="T345" s="2"/>
      <c r="U345" s="2"/>
      <c r="V345" s="2"/>
    </row>
    <row r="346" spans="1:22" ht="12.75">
      <c r="A346" s="2"/>
      <c r="B346" s="2"/>
      <c r="C346" s="2"/>
      <c r="D346" s="2"/>
      <c r="E346" s="2"/>
      <c r="F346" s="2"/>
      <c r="G346" s="2"/>
      <c r="H346" s="2"/>
      <c r="I346" s="2"/>
      <c r="J346" s="2"/>
      <c r="K346" s="2"/>
      <c r="L346" s="2"/>
      <c r="M346" s="2"/>
      <c r="N346" s="2"/>
      <c r="O346" s="2"/>
      <c r="P346" s="2"/>
      <c r="Q346" s="2"/>
      <c r="R346" s="2"/>
      <c r="S346" s="2"/>
      <c r="T346" s="2"/>
      <c r="U346" s="2"/>
      <c r="V346" s="2"/>
    </row>
    <row r="347" spans="1:22" ht="12.75">
      <c r="A347" s="2"/>
      <c r="B347" s="2"/>
      <c r="C347" s="2"/>
      <c r="D347" s="2"/>
      <c r="E347" s="2"/>
      <c r="F347" s="2"/>
      <c r="G347" s="2"/>
      <c r="H347" s="2"/>
      <c r="I347" s="2"/>
      <c r="J347" s="2"/>
      <c r="K347" s="2"/>
      <c r="L347" s="2"/>
      <c r="M347" s="2"/>
      <c r="N347" s="2"/>
      <c r="O347" s="2"/>
      <c r="P347" s="2"/>
      <c r="Q347" s="2"/>
      <c r="R347" s="2"/>
      <c r="S347" s="2"/>
      <c r="T347" s="2"/>
      <c r="U347" s="2"/>
      <c r="V347" s="2"/>
    </row>
    <row r="348" spans="1:22" ht="12.75">
      <c r="A348" s="2"/>
      <c r="B348" s="2"/>
      <c r="C348" s="2"/>
      <c r="D348" s="2"/>
      <c r="E348" s="2"/>
      <c r="F348" s="2"/>
      <c r="G348" s="2"/>
      <c r="H348" s="2"/>
      <c r="I348" s="2"/>
      <c r="J348" s="2"/>
      <c r="K348" s="2"/>
      <c r="L348" s="2"/>
      <c r="M348" s="2"/>
      <c r="N348" s="2"/>
      <c r="O348" s="2"/>
      <c r="P348" s="2"/>
      <c r="Q348" s="2"/>
      <c r="R348" s="2"/>
      <c r="S348" s="2"/>
      <c r="T348" s="2"/>
      <c r="U348" s="2"/>
      <c r="V348" s="2"/>
    </row>
    <row r="349" spans="1:22" ht="12.75">
      <c r="A349" s="2"/>
      <c r="B349" s="2"/>
      <c r="C349" s="2"/>
      <c r="D349" s="2"/>
      <c r="E349" s="2"/>
      <c r="F349" s="2"/>
      <c r="G349" s="2"/>
      <c r="H349" s="2"/>
      <c r="I349" s="2"/>
      <c r="J349" s="2"/>
      <c r="K349" s="2"/>
      <c r="L349" s="2"/>
      <c r="M349" s="2"/>
      <c r="N349" s="2"/>
      <c r="O349" s="2"/>
      <c r="P349" s="2"/>
      <c r="Q349" s="2"/>
      <c r="R349" s="2"/>
      <c r="S349" s="2"/>
      <c r="T349" s="2"/>
      <c r="U349" s="2"/>
      <c r="V349" s="2"/>
    </row>
    <row r="350" spans="1:22" ht="12.75">
      <c r="A350" s="2"/>
      <c r="B350" s="2"/>
      <c r="C350" s="2"/>
      <c r="D350" s="2"/>
      <c r="E350" s="2"/>
      <c r="F350" s="2"/>
      <c r="G350" s="2"/>
      <c r="H350" s="2"/>
      <c r="I350" s="2"/>
      <c r="J350" s="2"/>
      <c r="K350" s="2"/>
      <c r="L350" s="2"/>
      <c r="M350" s="2"/>
      <c r="N350" s="2"/>
      <c r="O350" s="2"/>
      <c r="P350" s="2"/>
      <c r="Q350" s="2"/>
      <c r="R350" s="2"/>
      <c r="S350" s="2"/>
      <c r="T350" s="2"/>
      <c r="U350" s="2"/>
      <c r="V350" s="2"/>
    </row>
    <row r="351" spans="1:22" ht="12.75">
      <c r="A351" s="2"/>
      <c r="B351" s="2"/>
      <c r="C351" s="2"/>
      <c r="D351" s="2"/>
      <c r="E351" s="2"/>
      <c r="F351" s="2"/>
      <c r="G351" s="2"/>
      <c r="H351" s="2"/>
      <c r="I351" s="2"/>
      <c r="J351" s="2"/>
      <c r="K351" s="2"/>
      <c r="L351" s="2"/>
      <c r="M351" s="2"/>
      <c r="N351" s="2"/>
      <c r="O351" s="2"/>
      <c r="P351" s="2"/>
      <c r="Q351" s="2"/>
      <c r="R351" s="2"/>
      <c r="S351" s="2"/>
      <c r="T351" s="2"/>
      <c r="U351" s="2"/>
      <c r="V351" s="2"/>
    </row>
    <row r="352" spans="1:22" ht="12.75">
      <c r="A352" s="2"/>
      <c r="B352" s="2"/>
      <c r="C352" s="2"/>
      <c r="D352" s="2"/>
      <c r="E352" s="2"/>
      <c r="F352" s="2"/>
      <c r="G352" s="2"/>
      <c r="H352" s="2"/>
      <c r="I352" s="2"/>
      <c r="J352" s="2"/>
      <c r="K352" s="2"/>
      <c r="L352" s="2"/>
      <c r="M352" s="2"/>
      <c r="N352" s="2"/>
      <c r="O352" s="2"/>
      <c r="P352" s="2"/>
      <c r="Q352" s="2"/>
      <c r="R352" s="2"/>
      <c r="S352" s="2"/>
      <c r="T352" s="2"/>
      <c r="U352" s="2"/>
      <c r="V352" s="2"/>
    </row>
    <row r="353" spans="1:22" ht="12.75">
      <c r="A353" s="2"/>
      <c r="B353" s="2"/>
      <c r="C353" s="2"/>
      <c r="D353" s="2"/>
      <c r="E353" s="2"/>
      <c r="F353" s="2"/>
      <c r="G353" s="2"/>
      <c r="H353" s="2"/>
      <c r="I353" s="2"/>
      <c r="J353" s="2"/>
      <c r="K353" s="2"/>
      <c r="L353" s="2"/>
      <c r="M353" s="2"/>
      <c r="N353" s="2"/>
      <c r="O353" s="2"/>
      <c r="P353" s="2"/>
      <c r="Q353" s="2"/>
      <c r="R353" s="2"/>
      <c r="S353" s="2"/>
      <c r="T353" s="2"/>
      <c r="U353" s="2"/>
      <c r="V353" s="2"/>
    </row>
    <row r="354" spans="1:22" ht="12.75">
      <c r="A354" s="2"/>
      <c r="B354" s="2"/>
      <c r="C354" s="2"/>
      <c r="D354" s="2"/>
      <c r="E354" s="2"/>
      <c r="F354" s="2"/>
      <c r="G354" s="2"/>
      <c r="H354" s="2"/>
      <c r="I354" s="2"/>
      <c r="J354" s="2"/>
      <c r="K354" s="2"/>
      <c r="L354" s="2"/>
      <c r="M354" s="2"/>
      <c r="N354" s="2"/>
      <c r="O354" s="2"/>
      <c r="P354" s="2"/>
      <c r="Q354" s="2"/>
      <c r="R354" s="2"/>
      <c r="S354" s="2"/>
      <c r="T354" s="2"/>
      <c r="U354" s="2"/>
      <c r="V354" s="2"/>
    </row>
    <row r="355" spans="1:22" ht="12.75">
      <c r="A355" s="2"/>
      <c r="B355" s="2"/>
      <c r="C355" s="2"/>
      <c r="D355" s="2"/>
      <c r="E355" s="2"/>
      <c r="F355" s="2"/>
      <c r="G355" s="2"/>
      <c r="H355" s="2"/>
      <c r="I355" s="2"/>
      <c r="J355" s="2"/>
      <c r="K355" s="2"/>
      <c r="L355" s="2"/>
      <c r="M355" s="2"/>
      <c r="N355" s="2"/>
      <c r="O355" s="2"/>
      <c r="P355" s="2"/>
      <c r="Q355" s="2"/>
      <c r="R355" s="2"/>
      <c r="S355" s="2"/>
      <c r="T355" s="2"/>
      <c r="U355" s="2"/>
      <c r="V355" s="2"/>
    </row>
    <row r="356" spans="1:22" ht="12.75">
      <c r="A356" s="2"/>
      <c r="B356" s="2"/>
      <c r="C356" s="2"/>
      <c r="D356" s="2"/>
      <c r="E356" s="2"/>
      <c r="F356" s="2"/>
      <c r="G356" s="2"/>
      <c r="H356" s="2"/>
      <c r="I356" s="2"/>
      <c r="J356" s="2"/>
      <c r="K356" s="2"/>
      <c r="L356" s="2"/>
      <c r="M356" s="2"/>
      <c r="N356" s="2"/>
      <c r="O356" s="2"/>
      <c r="P356" s="2"/>
      <c r="Q356" s="2"/>
      <c r="R356" s="2"/>
      <c r="S356" s="2"/>
      <c r="T356" s="2"/>
      <c r="U356" s="2"/>
      <c r="V356" s="2"/>
    </row>
    <row r="357" spans="1:22" ht="12.75">
      <c r="A357" s="2"/>
      <c r="B357" s="2"/>
      <c r="C357" s="2"/>
      <c r="D357" s="2"/>
      <c r="E357" s="2"/>
      <c r="F357" s="2"/>
      <c r="G357" s="2"/>
      <c r="H357" s="2"/>
      <c r="I357" s="2"/>
      <c r="J357" s="2"/>
      <c r="K357" s="2"/>
      <c r="L357" s="2"/>
      <c r="M357" s="2"/>
      <c r="N357" s="2"/>
      <c r="O357" s="2"/>
      <c r="P357" s="2"/>
      <c r="Q357" s="2"/>
      <c r="R357" s="2"/>
      <c r="S357" s="2"/>
      <c r="T357" s="2"/>
      <c r="U357" s="2"/>
      <c r="V357" s="2"/>
    </row>
    <row r="358" spans="1:22" ht="12.75">
      <c r="A358" s="2"/>
      <c r="B358" s="2"/>
      <c r="C358" s="2"/>
      <c r="D358" s="2"/>
      <c r="E358" s="2"/>
      <c r="F358" s="2"/>
      <c r="G358" s="2"/>
      <c r="H358" s="2"/>
      <c r="I358" s="2"/>
      <c r="J358" s="2"/>
      <c r="K358" s="2"/>
      <c r="L358" s="2"/>
      <c r="M358" s="2"/>
      <c r="N358" s="2"/>
      <c r="O358" s="2"/>
      <c r="P358" s="2"/>
      <c r="Q358" s="2"/>
      <c r="R358" s="2"/>
      <c r="S358" s="2"/>
      <c r="T358" s="2"/>
      <c r="U358" s="2"/>
      <c r="V358" s="2"/>
    </row>
    <row r="359" spans="1:22" ht="12.75">
      <c r="A359" s="2"/>
      <c r="B359" s="2"/>
      <c r="C359" s="2"/>
      <c r="D359" s="2"/>
      <c r="E359" s="2"/>
      <c r="F359" s="2"/>
      <c r="G359" s="2"/>
      <c r="H359" s="2"/>
      <c r="I359" s="2"/>
      <c r="J359" s="2"/>
      <c r="K359" s="2"/>
      <c r="L359" s="2"/>
      <c r="M359" s="2"/>
      <c r="N359" s="2"/>
      <c r="O359" s="2"/>
      <c r="P359" s="2"/>
      <c r="Q359" s="2"/>
      <c r="R359" s="2"/>
      <c r="S359" s="2"/>
      <c r="T359" s="2"/>
      <c r="U359" s="2"/>
      <c r="V359" s="2"/>
    </row>
    <row r="360" spans="1:22" ht="12.75">
      <c r="A360" s="2"/>
      <c r="B360" s="2"/>
      <c r="C360" s="2"/>
      <c r="D360" s="2"/>
      <c r="E360" s="2"/>
      <c r="F360" s="2"/>
      <c r="G360" s="2"/>
      <c r="H360" s="2"/>
      <c r="I360" s="2"/>
      <c r="J360" s="2"/>
      <c r="K360" s="2"/>
      <c r="L360" s="2"/>
      <c r="M360" s="2"/>
      <c r="N360" s="2"/>
      <c r="O360" s="2"/>
      <c r="P360" s="2"/>
      <c r="Q360" s="2"/>
      <c r="R360" s="2"/>
      <c r="S360" s="2"/>
      <c r="T360" s="2"/>
      <c r="U360" s="2"/>
      <c r="V360" s="2"/>
    </row>
    <row r="361" spans="1:22" ht="12.75">
      <c r="A361" s="2"/>
      <c r="B361" s="2"/>
      <c r="C361" s="2"/>
      <c r="D361" s="2"/>
      <c r="E361" s="2"/>
      <c r="F361" s="2"/>
      <c r="G361" s="2"/>
      <c r="H361" s="2"/>
      <c r="I361" s="2"/>
      <c r="J361" s="2"/>
      <c r="K361" s="2"/>
      <c r="L361" s="2"/>
      <c r="M361" s="2"/>
      <c r="N361" s="2"/>
      <c r="O361" s="2"/>
      <c r="P361" s="2"/>
      <c r="Q361" s="2"/>
      <c r="R361" s="2"/>
      <c r="S361" s="2"/>
      <c r="T361" s="2"/>
      <c r="U361" s="2"/>
      <c r="V361" s="2"/>
    </row>
    <row r="362" spans="1:22" ht="12.75">
      <c r="A362" s="2"/>
      <c r="B362" s="2"/>
      <c r="C362" s="2"/>
      <c r="D362" s="2"/>
      <c r="E362" s="2"/>
      <c r="F362" s="2"/>
      <c r="G362" s="2"/>
      <c r="H362" s="2"/>
      <c r="I362" s="2"/>
      <c r="J362" s="2"/>
      <c r="K362" s="2"/>
      <c r="L362" s="2"/>
      <c r="M362" s="2"/>
      <c r="N362" s="2"/>
      <c r="O362" s="2"/>
      <c r="P362" s="2"/>
      <c r="Q362" s="2"/>
      <c r="R362" s="2"/>
      <c r="S362" s="2"/>
      <c r="T362" s="2"/>
      <c r="U362" s="2"/>
      <c r="V362" s="2"/>
    </row>
    <row r="363" spans="1:22" ht="12.75">
      <c r="A363" s="2"/>
      <c r="B363" s="2"/>
      <c r="C363" s="2"/>
      <c r="D363" s="2"/>
      <c r="E363" s="2"/>
      <c r="F363" s="2"/>
      <c r="G363" s="2"/>
      <c r="H363" s="2"/>
      <c r="I363" s="2"/>
      <c r="J363" s="2"/>
      <c r="K363" s="2"/>
      <c r="L363" s="2"/>
      <c r="M363" s="2"/>
      <c r="N363" s="2"/>
      <c r="O363" s="2"/>
      <c r="P363" s="2"/>
      <c r="Q363" s="2"/>
      <c r="R363" s="2"/>
      <c r="S363" s="2"/>
      <c r="T363" s="2"/>
      <c r="U363" s="2"/>
      <c r="V363" s="2"/>
    </row>
    <row r="364" spans="1:22" ht="12.75">
      <c r="A364" s="2"/>
      <c r="B364" s="2"/>
      <c r="C364" s="2"/>
      <c r="D364" s="2"/>
      <c r="E364" s="2"/>
      <c r="F364" s="2"/>
      <c r="G364" s="2"/>
      <c r="H364" s="2"/>
      <c r="I364" s="2"/>
      <c r="J364" s="2"/>
      <c r="K364" s="2"/>
      <c r="L364" s="2"/>
      <c r="M364" s="2"/>
      <c r="N364" s="2"/>
      <c r="O364" s="2"/>
      <c r="P364" s="2"/>
      <c r="Q364" s="2"/>
      <c r="R364" s="2"/>
      <c r="S364" s="2"/>
      <c r="T364" s="2"/>
      <c r="U364" s="2"/>
      <c r="V364" s="2"/>
    </row>
    <row r="365" spans="1:22" ht="12.75">
      <c r="A365" s="2"/>
      <c r="B365" s="2"/>
      <c r="C365" s="2"/>
      <c r="D365" s="2"/>
      <c r="E365" s="2"/>
      <c r="F365" s="2"/>
      <c r="G365" s="2"/>
      <c r="H365" s="2"/>
      <c r="I365" s="2"/>
      <c r="J365" s="2"/>
      <c r="K365" s="2"/>
      <c r="L365" s="2"/>
      <c r="M365" s="2"/>
      <c r="N365" s="2"/>
      <c r="O365" s="2"/>
      <c r="P365" s="2"/>
      <c r="Q365" s="2"/>
      <c r="R365" s="2"/>
      <c r="S365" s="2"/>
      <c r="T365" s="2"/>
      <c r="U365" s="2"/>
      <c r="V365" s="2"/>
    </row>
    <row r="366" spans="1:22" ht="12.75">
      <c r="A366" s="2"/>
      <c r="B366" s="2"/>
      <c r="C366" s="2"/>
      <c r="D366" s="2"/>
      <c r="E366" s="2"/>
      <c r="F366" s="2"/>
      <c r="G366" s="2"/>
      <c r="H366" s="2"/>
      <c r="I366" s="2"/>
      <c r="J366" s="2"/>
      <c r="K366" s="2"/>
      <c r="L366" s="2"/>
      <c r="M366" s="2"/>
      <c r="N366" s="2"/>
      <c r="O366" s="2"/>
      <c r="P366" s="2"/>
      <c r="Q366" s="2"/>
      <c r="R366" s="2"/>
      <c r="S366" s="2"/>
      <c r="T366" s="2"/>
      <c r="U366" s="2"/>
      <c r="V366" s="2"/>
    </row>
    <row r="367" spans="1:22" ht="12.75">
      <c r="A367" s="2"/>
      <c r="B367" s="2"/>
      <c r="C367" s="2"/>
      <c r="D367" s="2"/>
      <c r="E367" s="2"/>
      <c r="F367" s="2"/>
      <c r="G367" s="2"/>
      <c r="H367" s="2"/>
      <c r="I367" s="2"/>
      <c r="J367" s="2"/>
      <c r="K367" s="2"/>
      <c r="L367" s="2"/>
      <c r="M367" s="2"/>
      <c r="N367" s="2"/>
      <c r="O367" s="2"/>
      <c r="P367" s="2"/>
      <c r="Q367" s="2"/>
      <c r="R367" s="2"/>
      <c r="S367" s="2"/>
      <c r="T367" s="2"/>
      <c r="U367" s="2"/>
      <c r="V367" s="2"/>
    </row>
    <row r="368" spans="1:22" ht="12.75">
      <c r="A368" s="2"/>
      <c r="B368" s="2"/>
      <c r="C368" s="2"/>
      <c r="D368" s="2"/>
      <c r="E368" s="2"/>
      <c r="F368" s="2"/>
      <c r="G368" s="2"/>
      <c r="H368" s="2"/>
      <c r="I368" s="2"/>
      <c r="J368" s="2"/>
      <c r="K368" s="2"/>
      <c r="L368" s="2"/>
      <c r="M368" s="2"/>
      <c r="N368" s="2"/>
      <c r="O368" s="2"/>
      <c r="P368" s="2"/>
      <c r="Q368" s="2"/>
      <c r="R368" s="2"/>
      <c r="S368" s="2"/>
      <c r="T368" s="2"/>
      <c r="U368" s="2"/>
      <c r="V368" s="2"/>
    </row>
    <row r="369" spans="1:22" ht="12.75">
      <c r="A369" s="2"/>
      <c r="B369" s="2"/>
      <c r="C369" s="2"/>
      <c r="D369" s="2"/>
      <c r="E369" s="2"/>
      <c r="F369" s="2"/>
      <c r="G369" s="2"/>
      <c r="H369" s="2"/>
      <c r="I369" s="2"/>
      <c r="J369" s="2"/>
      <c r="K369" s="2"/>
      <c r="L369" s="2"/>
      <c r="M369" s="2"/>
      <c r="N369" s="2"/>
      <c r="O369" s="2"/>
      <c r="P369" s="2"/>
      <c r="Q369" s="2"/>
      <c r="R369" s="2"/>
      <c r="S369" s="2"/>
      <c r="T369" s="2"/>
      <c r="U369" s="2"/>
      <c r="V369" s="2"/>
    </row>
    <row r="370" spans="1:22" ht="12.75">
      <c r="A370" s="2"/>
      <c r="B370" s="2"/>
      <c r="C370" s="2"/>
      <c r="D370" s="2"/>
      <c r="E370" s="2"/>
      <c r="F370" s="2"/>
      <c r="G370" s="2"/>
      <c r="H370" s="2"/>
      <c r="I370" s="2"/>
      <c r="J370" s="2"/>
      <c r="K370" s="2"/>
      <c r="L370" s="2"/>
      <c r="M370" s="2"/>
      <c r="N370" s="2"/>
      <c r="O370" s="2"/>
      <c r="P370" s="2"/>
      <c r="Q370" s="2"/>
      <c r="R370" s="2"/>
      <c r="S370" s="2"/>
      <c r="T370" s="2"/>
      <c r="U370" s="2"/>
      <c r="V370" s="2"/>
    </row>
    <row r="371" spans="1:22" ht="12.75">
      <c r="A371" s="2"/>
      <c r="B371" s="2"/>
      <c r="C371" s="2"/>
      <c r="D371" s="2"/>
      <c r="E371" s="2"/>
      <c r="F371" s="2"/>
      <c r="G371" s="2"/>
      <c r="H371" s="2"/>
      <c r="I371" s="2"/>
      <c r="J371" s="2"/>
      <c r="K371" s="2"/>
      <c r="L371" s="2"/>
      <c r="M371" s="2"/>
      <c r="N371" s="2"/>
      <c r="O371" s="2"/>
      <c r="P371" s="2"/>
      <c r="Q371" s="2"/>
      <c r="R371" s="2"/>
      <c r="S371" s="2"/>
      <c r="T371" s="2"/>
      <c r="U371" s="2"/>
      <c r="V371" s="2"/>
    </row>
    <row r="372" spans="1:22" ht="12.75">
      <c r="A372" s="2"/>
      <c r="B372" s="2"/>
      <c r="C372" s="2"/>
      <c r="D372" s="2"/>
      <c r="E372" s="2"/>
      <c r="F372" s="2"/>
      <c r="G372" s="2"/>
      <c r="H372" s="2"/>
      <c r="I372" s="2"/>
      <c r="J372" s="2"/>
      <c r="K372" s="2"/>
      <c r="L372" s="2"/>
      <c r="M372" s="2"/>
      <c r="N372" s="2"/>
      <c r="O372" s="2"/>
      <c r="P372" s="2"/>
      <c r="Q372" s="2"/>
      <c r="R372" s="2"/>
      <c r="S372" s="2"/>
      <c r="T372" s="2"/>
      <c r="U372" s="2"/>
      <c r="V372" s="2"/>
    </row>
    <row r="373" spans="1:22" ht="12.75">
      <c r="A373" s="2"/>
      <c r="B373" s="2"/>
      <c r="C373" s="2"/>
      <c r="D373" s="2"/>
      <c r="E373" s="2"/>
      <c r="F373" s="2"/>
      <c r="G373" s="2"/>
      <c r="H373" s="2"/>
      <c r="I373" s="2"/>
      <c r="J373" s="2"/>
      <c r="K373" s="2"/>
      <c r="L373" s="2"/>
      <c r="M373" s="2"/>
      <c r="N373" s="2"/>
      <c r="O373" s="2"/>
      <c r="P373" s="2"/>
      <c r="Q373" s="2"/>
      <c r="R373" s="2"/>
      <c r="S373" s="2"/>
      <c r="T373" s="2"/>
      <c r="U373" s="2"/>
      <c r="V373" s="2"/>
    </row>
    <row r="374" spans="1:22" ht="12.75">
      <c r="A374" s="2"/>
      <c r="B374" s="2"/>
      <c r="C374" s="2"/>
      <c r="D374" s="2"/>
      <c r="E374" s="2"/>
      <c r="F374" s="2"/>
      <c r="G374" s="2"/>
      <c r="H374" s="2"/>
      <c r="I374" s="2"/>
      <c r="J374" s="2"/>
      <c r="K374" s="2"/>
      <c r="L374" s="2"/>
      <c r="M374" s="2"/>
      <c r="N374" s="2"/>
      <c r="O374" s="2"/>
      <c r="P374" s="2"/>
      <c r="Q374" s="2"/>
      <c r="R374" s="2"/>
      <c r="S374" s="2"/>
      <c r="T374" s="2"/>
      <c r="U374" s="2"/>
      <c r="V374" s="2"/>
    </row>
    <row r="375" spans="1:22" ht="12.75">
      <c r="A375" s="2"/>
      <c r="B375" s="2"/>
      <c r="C375" s="2"/>
      <c r="D375" s="2"/>
      <c r="E375" s="2"/>
      <c r="F375" s="2"/>
      <c r="G375" s="2"/>
      <c r="H375" s="2"/>
      <c r="I375" s="2"/>
      <c r="J375" s="2"/>
      <c r="K375" s="2"/>
      <c r="L375" s="2"/>
      <c r="M375" s="2"/>
      <c r="N375" s="2"/>
      <c r="O375" s="2"/>
      <c r="P375" s="2"/>
      <c r="Q375" s="2"/>
      <c r="R375" s="2"/>
      <c r="S375" s="2"/>
      <c r="T375" s="2"/>
      <c r="U375" s="2"/>
      <c r="V375" s="2"/>
    </row>
    <row r="376" spans="1:22" ht="12.75">
      <c r="A376" s="2"/>
      <c r="B376" s="2"/>
      <c r="C376" s="2"/>
      <c r="D376" s="2"/>
      <c r="E376" s="2"/>
      <c r="F376" s="2"/>
      <c r="G376" s="2"/>
      <c r="H376" s="2"/>
      <c r="I376" s="2"/>
      <c r="J376" s="2"/>
      <c r="K376" s="2"/>
      <c r="L376" s="2"/>
      <c r="M376" s="2"/>
      <c r="N376" s="2"/>
      <c r="O376" s="2"/>
      <c r="P376" s="2"/>
      <c r="Q376" s="2"/>
      <c r="R376" s="2"/>
      <c r="S376" s="2"/>
      <c r="T376" s="2"/>
      <c r="U376" s="2"/>
      <c r="V376" s="2"/>
    </row>
    <row r="377" spans="1:22" ht="12.75">
      <c r="A377" s="2"/>
      <c r="B377" s="2"/>
      <c r="C377" s="2"/>
      <c r="D377" s="2"/>
      <c r="E377" s="2"/>
      <c r="F377" s="2"/>
      <c r="G377" s="2"/>
      <c r="H377" s="2"/>
      <c r="I377" s="2"/>
      <c r="J377" s="2"/>
      <c r="K377" s="2"/>
      <c r="L377" s="2"/>
      <c r="M377" s="2"/>
      <c r="N377" s="2"/>
      <c r="O377" s="2"/>
      <c r="P377" s="2"/>
      <c r="Q377" s="2"/>
      <c r="R377" s="2"/>
      <c r="S377" s="2"/>
      <c r="T377" s="2"/>
      <c r="U377" s="2"/>
      <c r="V377" s="2"/>
    </row>
    <row r="378" spans="1:22" ht="12.75">
      <c r="A378" s="2"/>
      <c r="B378" s="2"/>
      <c r="C378" s="2"/>
      <c r="D378" s="2"/>
      <c r="E378" s="2"/>
      <c r="F378" s="2"/>
      <c r="G378" s="2"/>
      <c r="H378" s="2"/>
      <c r="I378" s="2"/>
      <c r="J378" s="2"/>
      <c r="K378" s="2"/>
      <c r="L378" s="2"/>
      <c r="M378" s="2"/>
      <c r="N378" s="2"/>
      <c r="O378" s="2"/>
      <c r="P378" s="2"/>
      <c r="Q378" s="2"/>
      <c r="R378" s="2"/>
      <c r="S378" s="2"/>
      <c r="T378" s="2"/>
      <c r="U378" s="2"/>
      <c r="V378" s="2"/>
    </row>
    <row r="379" spans="1:22" ht="12.75">
      <c r="A379" s="2"/>
      <c r="B379" s="2"/>
      <c r="C379" s="2"/>
      <c r="D379" s="2"/>
      <c r="E379" s="2"/>
      <c r="F379" s="2"/>
      <c r="G379" s="2"/>
      <c r="H379" s="2"/>
      <c r="I379" s="2"/>
      <c r="J379" s="2"/>
      <c r="K379" s="2"/>
      <c r="L379" s="2"/>
      <c r="M379" s="2"/>
      <c r="N379" s="2"/>
      <c r="O379" s="2"/>
      <c r="P379" s="2"/>
      <c r="Q379" s="2"/>
      <c r="R379" s="2"/>
      <c r="S379" s="2"/>
      <c r="T379" s="2"/>
      <c r="U379" s="2"/>
      <c r="V379" s="2"/>
    </row>
    <row r="380" spans="1:22" ht="12.75">
      <c r="A380" s="2"/>
      <c r="B380" s="2"/>
      <c r="C380" s="2"/>
      <c r="D380" s="2"/>
      <c r="E380" s="2"/>
      <c r="F380" s="2"/>
      <c r="G380" s="2"/>
      <c r="H380" s="2"/>
      <c r="I380" s="2"/>
      <c r="J380" s="2"/>
      <c r="K380" s="2"/>
      <c r="L380" s="2"/>
      <c r="M380" s="2"/>
      <c r="N380" s="2"/>
      <c r="O380" s="2"/>
      <c r="P380" s="2"/>
      <c r="Q380" s="2"/>
      <c r="R380" s="2"/>
      <c r="S380" s="2"/>
      <c r="T380" s="2"/>
      <c r="U380" s="2"/>
      <c r="V380" s="2"/>
    </row>
    <row r="381" spans="1:22" ht="12.75">
      <c r="A381" s="2"/>
      <c r="B381" s="2"/>
      <c r="C381" s="2"/>
      <c r="D381" s="2"/>
      <c r="E381" s="2"/>
      <c r="F381" s="2"/>
      <c r="G381" s="2"/>
      <c r="H381" s="2"/>
      <c r="I381" s="2"/>
      <c r="J381" s="2"/>
      <c r="K381" s="2"/>
      <c r="L381" s="2"/>
      <c r="M381" s="2"/>
      <c r="N381" s="2"/>
      <c r="O381" s="2"/>
      <c r="P381" s="2"/>
      <c r="Q381" s="2"/>
      <c r="R381" s="2"/>
      <c r="S381" s="2"/>
      <c r="T381" s="2"/>
      <c r="U381" s="2"/>
      <c r="V381" s="2"/>
    </row>
    <row r="382" spans="1:22" ht="12.75">
      <c r="A382" s="2"/>
      <c r="B382" s="2"/>
      <c r="C382" s="2"/>
      <c r="D382" s="2"/>
      <c r="E382" s="2"/>
      <c r="F382" s="2"/>
      <c r="G382" s="2"/>
      <c r="H382" s="2"/>
      <c r="I382" s="2"/>
      <c r="J382" s="2"/>
      <c r="K382" s="2"/>
      <c r="L382" s="2"/>
      <c r="M382" s="2"/>
      <c r="N382" s="2"/>
      <c r="O382" s="2"/>
      <c r="P382" s="2"/>
      <c r="Q382" s="2"/>
      <c r="R382" s="2"/>
      <c r="S382" s="2"/>
      <c r="T382" s="2"/>
      <c r="U382" s="2"/>
      <c r="V382" s="2"/>
    </row>
    <row r="383" spans="1:22" ht="12.75">
      <c r="A383" s="2"/>
      <c r="B383" s="2"/>
      <c r="C383" s="2"/>
      <c r="D383" s="2"/>
      <c r="E383" s="2"/>
      <c r="F383" s="2"/>
      <c r="G383" s="2"/>
      <c r="H383" s="2"/>
      <c r="I383" s="2"/>
      <c r="J383" s="2"/>
      <c r="K383" s="2"/>
      <c r="L383" s="2"/>
      <c r="M383" s="2"/>
      <c r="N383" s="2"/>
      <c r="O383" s="2"/>
      <c r="P383" s="2"/>
      <c r="Q383" s="2"/>
      <c r="R383" s="2"/>
      <c r="S383" s="2"/>
      <c r="T383" s="2"/>
      <c r="U383" s="2"/>
      <c r="V383" s="2"/>
    </row>
    <row r="384" spans="1:22" ht="12.75">
      <c r="A384" s="2"/>
      <c r="B384" s="2"/>
      <c r="C384" s="2"/>
      <c r="D384" s="2"/>
      <c r="E384" s="2"/>
      <c r="F384" s="2"/>
      <c r="G384" s="2"/>
      <c r="H384" s="2"/>
      <c r="I384" s="2"/>
      <c r="J384" s="2"/>
      <c r="K384" s="2"/>
      <c r="L384" s="2"/>
      <c r="M384" s="2"/>
      <c r="N384" s="2"/>
      <c r="O384" s="2"/>
      <c r="P384" s="2"/>
      <c r="Q384" s="2"/>
      <c r="R384" s="2"/>
      <c r="S384" s="2"/>
      <c r="T384" s="2"/>
      <c r="U384" s="2"/>
      <c r="V384" s="2"/>
    </row>
    <row r="385" spans="1:22" ht="12.75">
      <c r="A385" s="2"/>
      <c r="B385" s="2"/>
      <c r="C385" s="2"/>
      <c r="D385" s="2"/>
      <c r="E385" s="2"/>
      <c r="F385" s="2"/>
      <c r="G385" s="2"/>
      <c r="H385" s="2"/>
      <c r="I385" s="2"/>
      <c r="J385" s="2"/>
      <c r="K385" s="2"/>
      <c r="L385" s="2"/>
      <c r="M385" s="2"/>
      <c r="N385" s="2"/>
      <c r="O385" s="2"/>
      <c r="P385" s="2"/>
      <c r="Q385" s="2"/>
      <c r="R385" s="2"/>
      <c r="S385" s="2"/>
      <c r="T385" s="2"/>
      <c r="U385" s="2"/>
      <c r="V385" s="2"/>
    </row>
    <row r="386" spans="1:22" ht="12.75">
      <c r="A386" s="2"/>
      <c r="B386" s="2"/>
      <c r="C386" s="2"/>
      <c r="D386" s="2"/>
      <c r="E386" s="2"/>
      <c r="F386" s="2"/>
      <c r="G386" s="2"/>
      <c r="H386" s="2"/>
      <c r="I386" s="2"/>
      <c r="J386" s="2"/>
      <c r="K386" s="2"/>
      <c r="L386" s="2"/>
      <c r="M386" s="2"/>
      <c r="N386" s="2"/>
      <c r="O386" s="2"/>
      <c r="P386" s="2"/>
      <c r="Q386" s="2"/>
      <c r="R386" s="2"/>
      <c r="S386" s="2"/>
      <c r="T386" s="2"/>
      <c r="U386" s="2"/>
      <c r="V386" s="2"/>
    </row>
    <row r="387" spans="1:22" ht="12.75">
      <c r="A387" s="2"/>
      <c r="B387" s="2"/>
      <c r="C387" s="2"/>
      <c r="D387" s="2"/>
      <c r="E387" s="2"/>
      <c r="F387" s="2"/>
      <c r="G387" s="2"/>
      <c r="H387" s="2"/>
      <c r="I387" s="2"/>
      <c r="J387" s="2"/>
      <c r="K387" s="2"/>
      <c r="L387" s="2"/>
      <c r="M387" s="2"/>
      <c r="N387" s="2"/>
      <c r="O387" s="2"/>
      <c r="P387" s="2"/>
      <c r="Q387" s="2"/>
      <c r="R387" s="2"/>
      <c r="S387" s="2"/>
      <c r="T387" s="2"/>
      <c r="U387" s="2"/>
      <c r="V387" s="2"/>
    </row>
    <row r="388" spans="1:22" ht="12.75">
      <c r="A388" s="2"/>
      <c r="B388" s="2"/>
      <c r="C388" s="2"/>
      <c r="D388" s="2"/>
      <c r="E388" s="2"/>
      <c r="F388" s="2"/>
      <c r="G388" s="2"/>
      <c r="H388" s="2"/>
      <c r="I388" s="2"/>
      <c r="J388" s="2"/>
      <c r="K388" s="2"/>
      <c r="L388" s="2"/>
      <c r="M388" s="2"/>
      <c r="N388" s="2"/>
      <c r="O388" s="2"/>
      <c r="P388" s="2"/>
      <c r="Q388" s="2"/>
      <c r="R388" s="2"/>
      <c r="S388" s="2"/>
      <c r="T388" s="2"/>
      <c r="U388" s="2"/>
      <c r="V388" s="2"/>
    </row>
    <row r="389" spans="1:22" ht="12.75">
      <c r="A389" s="2"/>
      <c r="B389" s="2"/>
      <c r="C389" s="2"/>
      <c r="D389" s="2"/>
      <c r="E389" s="2"/>
      <c r="F389" s="2"/>
      <c r="G389" s="2"/>
      <c r="H389" s="2"/>
      <c r="I389" s="2"/>
      <c r="J389" s="2"/>
      <c r="K389" s="2"/>
      <c r="L389" s="2"/>
      <c r="M389" s="2"/>
      <c r="N389" s="2"/>
      <c r="O389" s="2"/>
      <c r="P389" s="2"/>
      <c r="Q389" s="2"/>
      <c r="R389" s="2"/>
      <c r="S389" s="2"/>
      <c r="T389" s="2"/>
      <c r="U389" s="2"/>
      <c r="V389" s="2"/>
    </row>
    <row r="390" spans="1:22" ht="12.75">
      <c r="A390" s="2"/>
      <c r="B390" s="2"/>
      <c r="C390" s="2"/>
      <c r="D390" s="2"/>
      <c r="E390" s="2"/>
      <c r="F390" s="2"/>
      <c r="G390" s="2"/>
      <c r="H390" s="2"/>
      <c r="I390" s="2"/>
      <c r="J390" s="2"/>
      <c r="K390" s="2"/>
      <c r="L390" s="2"/>
      <c r="M390" s="2"/>
      <c r="N390" s="2"/>
      <c r="O390" s="2"/>
      <c r="P390" s="2"/>
      <c r="Q390" s="2"/>
      <c r="R390" s="2"/>
      <c r="S390" s="2"/>
      <c r="T390" s="2"/>
      <c r="U390" s="2"/>
      <c r="V390" s="2"/>
    </row>
    <row r="391" spans="1:22" ht="12.75">
      <c r="A391" s="2"/>
      <c r="B391" s="2"/>
      <c r="C391" s="2"/>
      <c r="D391" s="2"/>
      <c r="E391" s="2"/>
      <c r="F391" s="2"/>
      <c r="G391" s="2"/>
      <c r="H391" s="2"/>
      <c r="I391" s="2"/>
      <c r="J391" s="2"/>
      <c r="K391" s="2"/>
      <c r="L391" s="2"/>
      <c r="M391" s="2"/>
      <c r="N391" s="2"/>
      <c r="O391" s="2"/>
      <c r="P391" s="2"/>
      <c r="Q391" s="2"/>
      <c r="R391" s="2"/>
      <c r="S391" s="2"/>
      <c r="T391" s="2"/>
      <c r="U391" s="2"/>
      <c r="V391" s="2"/>
    </row>
    <row r="392" spans="1:22" ht="12.75">
      <c r="A392" s="2"/>
      <c r="B392" s="2"/>
      <c r="C392" s="2"/>
      <c r="D392" s="2"/>
      <c r="E392" s="2"/>
      <c r="F392" s="2"/>
      <c r="G392" s="2"/>
      <c r="H392" s="2"/>
      <c r="I392" s="2"/>
      <c r="J392" s="2"/>
      <c r="K392" s="2"/>
      <c r="L392" s="2"/>
      <c r="M392" s="2"/>
      <c r="N392" s="2"/>
      <c r="O392" s="2"/>
      <c r="P392" s="2"/>
      <c r="Q392" s="2"/>
      <c r="R392" s="2"/>
      <c r="S392" s="2"/>
      <c r="T392" s="2"/>
      <c r="U392" s="2"/>
      <c r="V392" s="2"/>
    </row>
    <row r="393" spans="1:22" ht="12.75">
      <c r="A393" s="2"/>
      <c r="B393" s="2"/>
      <c r="C393" s="2"/>
      <c r="D393" s="2"/>
      <c r="E393" s="2"/>
      <c r="F393" s="2"/>
      <c r="G393" s="2"/>
      <c r="H393" s="2"/>
      <c r="I393" s="2"/>
      <c r="J393" s="2"/>
      <c r="K393" s="2"/>
      <c r="L393" s="2"/>
      <c r="M393" s="2"/>
      <c r="N393" s="2"/>
      <c r="O393" s="2"/>
      <c r="P393" s="2"/>
      <c r="Q393" s="2"/>
      <c r="R393" s="2"/>
      <c r="S393" s="2"/>
      <c r="T393" s="2"/>
      <c r="U393" s="2"/>
      <c r="V393" s="2"/>
    </row>
    <row r="394" spans="1:22" ht="12.75">
      <c r="A394" s="2"/>
      <c r="B394" s="2"/>
      <c r="C394" s="2"/>
      <c r="D394" s="2"/>
      <c r="E394" s="2"/>
      <c r="F394" s="2"/>
      <c r="G394" s="2"/>
      <c r="H394" s="2"/>
      <c r="I394" s="2"/>
      <c r="J394" s="2"/>
      <c r="K394" s="2"/>
      <c r="L394" s="2"/>
      <c r="M394" s="2"/>
      <c r="N394" s="2"/>
      <c r="O394" s="2"/>
      <c r="P394" s="2"/>
      <c r="Q394" s="2"/>
      <c r="R394" s="2"/>
      <c r="S394" s="2"/>
      <c r="T394" s="2"/>
      <c r="U394" s="2"/>
      <c r="V394" s="2"/>
    </row>
    <row r="395" spans="1:22" ht="12.75">
      <c r="A395" s="2"/>
      <c r="B395" s="2"/>
      <c r="C395" s="2"/>
      <c r="D395" s="2"/>
      <c r="E395" s="2"/>
      <c r="F395" s="2"/>
      <c r="G395" s="2"/>
      <c r="H395" s="2"/>
      <c r="I395" s="2"/>
      <c r="J395" s="2"/>
      <c r="K395" s="2"/>
      <c r="L395" s="2"/>
      <c r="M395" s="2"/>
      <c r="N395" s="2"/>
      <c r="O395" s="2"/>
      <c r="P395" s="2"/>
      <c r="Q395" s="2"/>
      <c r="R395" s="2"/>
      <c r="S395" s="2"/>
      <c r="T395" s="2"/>
      <c r="U395" s="2"/>
      <c r="V395" s="2"/>
    </row>
    <row r="396" spans="1:22" ht="12.75">
      <c r="A396" s="2"/>
      <c r="B396" s="2"/>
      <c r="C396" s="2"/>
      <c r="D396" s="2"/>
      <c r="E396" s="2"/>
      <c r="F396" s="2"/>
      <c r="G396" s="2"/>
      <c r="H396" s="2"/>
      <c r="I396" s="2"/>
      <c r="J396" s="2"/>
      <c r="K396" s="2"/>
      <c r="L396" s="2"/>
      <c r="M396" s="2"/>
      <c r="N396" s="2"/>
      <c r="O396" s="2"/>
      <c r="P396" s="2"/>
      <c r="Q396" s="2"/>
      <c r="R396" s="2"/>
      <c r="S396" s="2"/>
      <c r="T396" s="2"/>
      <c r="U396" s="2"/>
      <c r="V396" s="2"/>
    </row>
    <row r="397" spans="1:22" ht="12.75">
      <c r="A397" s="2"/>
      <c r="B397" s="2"/>
      <c r="C397" s="2"/>
      <c r="D397" s="2"/>
      <c r="E397" s="2"/>
      <c r="F397" s="2"/>
      <c r="G397" s="2"/>
      <c r="H397" s="2"/>
      <c r="I397" s="2"/>
      <c r="J397" s="2"/>
      <c r="K397" s="2"/>
      <c r="L397" s="2"/>
      <c r="M397" s="2"/>
      <c r="N397" s="2"/>
      <c r="O397" s="2"/>
      <c r="P397" s="2"/>
      <c r="Q397" s="2"/>
      <c r="R397" s="2"/>
      <c r="S397" s="2"/>
      <c r="T397" s="2"/>
      <c r="U397" s="2"/>
      <c r="V397" s="2"/>
    </row>
    <row r="398" spans="1:22" ht="12.75">
      <c r="A398" s="2"/>
      <c r="B398" s="2"/>
      <c r="C398" s="2"/>
      <c r="D398" s="2"/>
      <c r="E398" s="2"/>
      <c r="F398" s="2"/>
      <c r="G398" s="2"/>
      <c r="H398" s="2"/>
      <c r="I398" s="2"/>
      <c r="J398" s="2"/>
      <c r="K398" s="2"/>
      <c r="L398" s="2"/>
      <c r="M398" s="2"/>
      <c r="N398" s="2"/>
      <c r="O398" s="2"/>
      <c r="P398" s="2"/>
      <c r="Q398" s="2"/>
      <c r="R398" s="2"/>
      <c r="S398" s="2"/>
      <c r="T398" s="2"/>
      <c r="U398" s="2"/>
      <c r="V398" s="2"/>
    </row>
    <row r="399" spans="1:22" ht="12.75">
      <c r="A399" s="2"/>
      <c r="B399" s="2"/>
      <c r="C399" s="2"/>
      <c r="D399" s="2"/>
      <c r="E399" s="2"/>
      <c r="F399" s="2"/>
      <c r="G399" s="2"/>
      <c r="H399" s="2"/>
      <c r="I399" s="2"/>
      <c r="J399" s="2"/>
      <c r="K399" s="2"/>
      <c r="L399" s="2"/>
      <c r="M399" s="2"/>
      <c r="N399" s="2"/>
      <c r="O399" s="2"/>
      <c r="P399" s="2"/>
      <c r="Q399" s="2"/>
      <c r="R399" s="2"/>
      <c r="S399" s="2"/>
      <c r="T399" s="2"/>
      <c r="U399" s="2"/>
      <c r="V399" s="2"/>
    </row>
    <row r="400" spans="1:22" ht="12.75">
      <c r="A400" s="2"/>
      <c r="B400" s="2"/>
      <c r="C400" s="2"/>
      <c r="D400" s="2"/>
      <c r="E400" s="2"/>
      <c r="F400" s="2"/>
      <c r="G400" s="2"/>
      <c r="H400" s="2"/>
      <c r="I400" s="2"/>
      <c r="J400" s="2"/>
      <c r="K400" s="2"/>
      <c r="L400" s="2"/>
      <c r="M400" s="2"/>
      <c r="N400" s="2"/>
      <c r="O400" s="2"/>
      <c r="P400" s="2"/>
      <c r="Q400" s="2"/>
      <c r="R400" s="2"/>
      <c r="S400" s="2"/>
      <c r="T400" s="2"/>
      <c r="U400" s="2"/>
      <c r="V400" s="2"/>
    </row>
    <row r="401" spans="1:22" ht="12.75">
      <c r="A401" s="2"/>
      <c r="B401" s="2"/>
      <c r="C401" s="2"/>
      <c r="D401" s="2"/>
      <c r="E401" s="2"/>
      <c r="F401" s="2"/>
      <c r="G401" s="2"/>
      <c r="H401" s="2"/>
      <c r="I401" s="2"/>
      <c r="J401" s="2"/>
      <c r="K401" s="2"/>
      <c r="L401" s="2"/>
      <c r="M401" s="2"/>
      <c r="N401" s="2"/>
      <c r="O401" s="2"/>
      <c r="P401" s="2"/>
      <c r="Q401" s="2"/>
      <c r="R401" s="2"/>
      <c r="S401" s="2"/>
      <c r="T401" s="2"/>
      <c r="U401" s="2"/>
      <c r="V401" s="2"/>
    </row>
    <row r="402" spans="1:22" ht="12.75">
      <c r="A402" s="2"/>
      <c r="B402" s="2"/>
      <c r="C402" s="2"/>
      <c r="D402" s="2"/>
      <c r="E402" s="2"/>
      <c r="F402" s="2"/>
      <c r="G402" s="2"/>
      <c r="H402" s="2"/>
      <c r="I402" s="2"/>
      <c r="J402" s="2"/>
      <c r="K402" s="2"/>
      <c r="L402" s="2"/>
      <c r="M402" s="2"/>
      <c r="N402" s="2"/>
      <c r="O402" s="2"/>
      <c r="P402" s="2"/>
      <c r="Q402" s="2"/>
      <c r="R402" s="2"/>
      <c r="S402" s="2"/>
      <c r="T402" s="2"/>
      <c r="U402" s="2"/>
      <c r="V402" s="2"/>
    </row>
    <row r="403" spans="1:22" ht="12.75">
      <c r="A403" s="2"/>
      <c r="B403" s="2"/>
      <c r="C403" s="2"/>
      <c r="D403" s="2"/>
      <c r="E403" s="2"/>
      <c r="F403" s="2"/>
      <c r="G403" s="2"/>
      <c r="H403" s="2"/>
      <c r="I403" s="2"/>
      <c r="J403" s="2"/>
      <c r="K403" s="2"/>
      <c r="L403" s="2"/>
      <c r="M403" s="2"/>
      <c r="N403" s="2"/>
      <c r="O403" s="2"/>
      <c r="P403" s="2"/>
      <c r="Q403" s="2"/>
      <c r="R403" s="2"/>
      <c r="S403" s="2"/>
      <c r="T403" s="2"/>
      <c r="U403" s="2"/>
      <c r="V403" s="2"/>
    </row>
    <row r="404" spans="1:22" ht="12.75">
      <c r="A404" s="2"/>
      <c r="B404" s="2"/>
      <c r="C404" s="2"/>
      <c r="D404" s="2"/>
      <c r="E404" s="2"/>
      <c r="F404" s="2"/>
      <c r="G404" s="2"/>
      <c r="H404" s="2"/>
      <c r="I404" s="2"/>
      <c r="J404" s="2"/>
      <c r="K404" s="2"/>
      <c r="L404" s="2"/>
      <c r="M404" s="2"/>
      <c r="N404" s="2"/>
      <c r="O404" s="2"/>
      <c r="P404" s="2"/>
      <c r="Q404" s="2"/>
      <c r="R404" s="2"/>
      <c r="S404" s="2"/>
      <c r="T404" s="2"/>
      <c r="U404" s="2"/>
      <c r="V404" s="2"/>
    </row>
    <row r="405" spans="1:22" ht="12.75">
      <c r="A405" s="2"/>
      <c r="B405" s="2"/>
      <c r="C405" s="2"/>
      <c r="D405" s="2"/>
      <c r="E405" s="2"/>
      <c r="F405" s="2"/>
      <c r="G405" s="2"/>
      <c r="H405" s="2"/>
      <c r="I405" s="2"/>
      <c r="J405" s="2"/>
      <c r="K405" s="2"/>
      <c r="L405" s="2"/>
      <c r="M405" s="2"/>
      <c r="N405" s="2"/>
      <c r="O405" s="2"/>
      <c r="P405" s="2"/>
      <c r="Q405" s="2"/>
      <c r="R405" s="2"/>
      <c r="S405" s="2"/>
      <c r="T405" s="2"/>
      <c r="U405" s="2"/>
      <c r="V405" s="2"/>
    </row>
    <row r="406" spans="1:22" ht="12.75">
      <c r="A406" s="2"/>
      <c r="B406" s="2"/>
      <c r="C406" s="2"/>
      <c r="D406" s="2"/>
      <c r="E406" s="2"/>
      <c r="F406" s="2"/>
      <c r="G406" s="2"/>
      <c r="H406" s="2"/>
      <c r="I406" s="2"/>
      <c r="J406" s="2"/>
      <c r="K406" s="2"/>
      <c r="L406" s="2"/>
      <c r="M406" s="2"/>
      <c r="N406" s="2"/>
      <c r="O406" s="2"/>
      <c r="P406" s="2"/>
      <c r="Q406" s="2"/>
      <c r="R406" s="2"/>
      <c r="S406" s="2"/>
      <c r="T406" s="2"/>
      <c r="U406" s="2"/>
      <c r="V406" s="2"/>
    </row>
    <row r="407" spans="1:22" ht="12.75">
      <c r="A407" s="2"/>
      <c r="B407" s="2"/>
      <c r="C407" s="2"/>
      <c r="D407" s="2"/>
      <c r="E407" s="2"/>
      <c r="F407" s="2"/>
      <c r="G407" s="2"/>
      <c r="H407" s="2"/>
      <c r="I407" s="2"/>
      <c r="J407" s="2"/>
      <c r="K407" s="2"/>
      <c r="L407" s="2"/>
      <c r="M407" s="2"/>
      <c r="N407" s="2"/>
      <c r="O407" s="2"/>
      <c r="P407" s="2"/>
      <c r="Q407" s="2"/>
      <c r="R407" s="2"/>
      <c r="S407" s="2"/>
      <c r="T407" s="2"/>
      <c r="U407" s="2"/>
      <c r="V407" s="2"/>
    </row>
    <row r="408" spans="1:22" ht="12.75">
      <c r="A408" s="2"/>
      <c r="B408" s="2"/>
      <c r="C408" s="2"/>
      <c r="D408" s="2"/>
      <c r="E408" s="2"/>
      <c r="F408" s="2"/>
      <c r="G408" s="2"/>
      <c r="H408" s="2"/>
      <c r="I408" s="2"/>
      <c r="J408" s="2"/>
      <c r="K408" s="2"/>
      <c r="L408" s="2"/>
      <c r="M408" s="2"/>
      <c r="N408" s="2"/>
      <c r="O408" s="2"/>
      <c r="P408" s="2"/>
      <c r="Q408" s="2"/>
      <c r="R408" s="2"/>
      <c r="S408" s="2"/>
      <c r="T408" s="2"/>
      <c r="U408" s="2"/>
      <c r="V408" s="2"/>
    </row>
    <row r="409" spans="1:22" ht="12.75">
      <c r="A409" s="2"/>
      <c r="B409" s="2"/>
      <c r="C409" s="2"/>
      <c r="D409" s="2"/>
      <c r="E409" s="2"/>
      <c r="F409" s="2"/>
      <c r="G409" s="2"/>
      <c r="H409" s="2"/>
      <c r="I409" s="2"/>
      <c r="J409" s="2"/>
      <c r="K409" s="2"/>
      <c r="L409" s="2"/>
      <c r="M409" s="2"/>
      <c r="N409" s="2"/>
      <c r="O409" s="2"/>
      <c r="P409" s="2"/>
      <c r="Q409" s="2"/>
      <c r="R409" s="2"/>
      <c r="S409" s="2"/>
      <c r="T409" s="2"/>
      <c r="U409" s="2"/>
      <c r="V409" s="2"/>
    </row>
    <row r="410" spans="1:22" ht="12.75">
      <c r="A410" s="2"/>
      <c r="B410" s="2"/>
      <c r="C410" s="2"/>
      <c r="D410" s="2"/>
      <c r="E410" s="2"/>
      <c r="F410" s="2"/>
      <c r="G410" s="2"/>
      <c r="H410" s="2"/>
      <c r="I410" s="2"/>
      <c r="J410" s="2"/>
      <c r="K410" s="2"/>
      <c r="L410" s="2"/>
      <c r="M410" s="2"/>
      <c r="N410" s="2"/>
      <c r="O410" s="2"/>
      <c r="P410" s="2"/>
      <c r="Q410" s="2"/>
      <c r="R410" s="2"/>
      <c r="S410" s="2"/>
      <c r="T410" s="2"/>
      <c r="U410" s="2"/>
      <c r="V410" s="2"/>
    </row>
    <row r="411" spans="1:22" ht="12.75">
      <c r="A411" s="2"/>
      <c r="B411" s="2"/>
      <c r="C411" s="2"/>
      <c r="D411" s="2"/>
      <c r="E411" s="2"/>
      <c r="F411" s="2"/>
      <c r="G411" s="2"/>
      <c r="H411" s="2"/>
      <c r="I411" s="2"/>
      <c r="J411" s="2"/>
      <c r="K411" s="2"/>
      <c r="L411" s="2"/>
      <c r="M411" s="2"/>
      <c r="N411" s="2"/>
      <c r="O411" s="2"/>
      <c r="P411" s="2"/>
      <c r="Q411" s="2"/>
      <c r="R411" s="2"/>
      <c r="S411" s="2"/>
      <c r="T411" s="2"/>
      <c r="U411" s="2"/>
      <c r="V411" s="2"/>
    </row>
    <row r="412" spans="1:22" ht="12.75">
      <c r="A412" s="2"/>
      <c r="B412" s="2"/>
      <c r="C412" s="2"/>
      <c r="D412" s="2"/>
      <c r="E412" s="2"/>
      <c r="F412" s="2"/>
      <c r="G412" s="2"/>
      <c r="H412" s="2"/>
      <c r="I412" s="2"/>
      <c r="J412" s="2"/>
      <c r="K412" s="2"/>
      <c r="L412" s="2"/>
      <c r="M412" s="2"/>
      <c r="N412" s="2"/>
      <c r="O412" s="2"/>
      <c r="P412" s="2"/>
      <c r="Q412" s="2"/>
      <c r="R412" s="2"/>
      <c r="S412" s="2"/>
      <c r="T412" s="2"/>
      <c r="U412" s="2"/>
      <c r="V412" s="2"/>
    </row>
    <row r="413" spans="1:22" ht="12.75">
      <c r="A413" s="2"/>
      <c r="B413" s="2"/>
      <c r="C413" s="2"/>
      <c r="D413" s="2"/>
      <c r="E413" s="2"/>
      <c r="F413" s="2"/>
      <c r="G413" s="2"/>
      <c r="H413" s="2"/>
      <c r="I413" s="2"/>
      <c r="J413" s="2"/>
      <c r="K413" s="2"/>
      <c r="L413" s="2"/>
      <c r="M413" s="2"/>
      <c r="N413" s="2"/>
      <c r="O413" s="2"/>
      <c r="P413" s="2"/>
      <c r="Q413" s="2"/>
      <c r="R413" s="2"/>
      <c r="S413" s="2"/>
      <c r="T413" s="2"/>
      <c r="U413" s="2"/>
      <c r="V413" s="2"/>
    </row>
    <row r="414" spans="1:22" ht="12.75">
      <c r="A414" s="2"/>
      <c r="B414" s="2"/>
      <c r="C414" s="2"/>
      <c r="D414" s="2"/>
      <c r="E414" s="2"/>
      <c r="F414" s="2"/>
      <c r="G414" s="2"/>
      <c r="H414" s="2"/>
      <c r="I414" s="2"/>
      <c r="J414" s="2"/>
      <c r="K414" s="2"/>
      <c r="L414" s="2"/>
      <c r="M414" s="2"/>
      <c r="N414" s="2"/>
      <c r="O414" s="2"/>
      <c r="P414" s="2"/>
      <c r="Q414" s="2"/>
      <c r="R414" s="2"/>
      <c r="S414" s="2"/>
      <c r="T414" s="2"/>
      <c r="U414" s="2"/>
      <c r="V414" s="2"/>
    </row>
    <row r="415" spans="1:22" ht="12.75">
      <c r="A415" s="2"/>
      <c r="B415" s="2"/>
      <c r="C415" s="2"/>
      <c r="D415" s="2"/>
      <c r="E415" s="2"/>
      <c r="F415" s="2"/>
      <c r="G415" s="2"/>
      <c r="H415" s="2"/>
      <c r="I415" s="2"/>
      <c r="J415" s="2"/>
      <c r="K415" s="2"/>
      <c r="L415" s="2"/>
      <c r="M415" s="2"/>
      <c r="N415" s="2"/>
      <c r="O415" s="2"/>
      <c r="P415" s="2"/>
      <c r="Q415" s="2"/>
      <c r="R415" s="2"/>
      <c r="S415" s="2"/>
      <c r="T415" s="2"/>
      <c r="U415" s="2"/>
      <c r="V415" s="2"/>
    </row>
    <row r="416" spans="1:22" ht="12.75">
      <c r="A416" s="2"/>
      <c r="B416" s="2"/>
      <c r="C416" s="2"/>
      <c r="D416" s="2"/>
      <c r="E416" s="2"/>
      <c r="F416" s="2"/>
      <c r="G416" s="2"/>
      <c r="H416" s="2"/>
      <c r="I416" s="2"/>
      <c r="J416" s="2"/>
      <c r="K416" s="2"/>
      <c r="L416" s="2"/>
      <c r="M416" s="2"/>
      <c r="N416" s="2"/>
      <c r="O416" s="2"/>
      <c r="P416" s="2"/>
      <c r="Q416" s="2"/>
      <c r="R416" s="2"/>
      <c r="S416" s="2"/>
      <c r="T416" s="2"/>
      <c r="U416" s="2"/>
      <c r="V416" s="2"/>
    </row>
    <row r="417" spans="1:22" ht="12.75">
      <c r="A417" s="2"/>
      <c r="B417" s="2"/>
      <c r="C417" s="2"/>
      <c r="D417" s="2"/>
      <c r="E417" s="2"/>
      <c r="F417" s="2"/>
      <c r="G417" s="2"/>
      <c r="H417" s="2"/>
      <c r="I417" s="2"/>
      <c r="J417" s="2"/>
      <c r="K417" s="2"/>
      <c r="L417" s="2"/>
      <c r="M417" s="2"/>
      <c r="N417" s="2"/>
      <c r="O417" s="2"/>
      <c r="P417" s="2"/>
      <c r="Q417" s="2"/>
      <c r="R417" s="2"/>
      <c r="S417" s="2"/>
      <c r="T417" s="2"/>
      <c r="U417" s="2"/>
      <c r="V417" s="2"/>
    </row>
    <row r="418" spans="1:22" ht="12.75">
      <c r="A418" s="2"/>
      <c r="B418" s="2"/>
      <c r="C418" s="2"/>
      <c r="D418" s="2"/>
      <c r="E418" s="2"/>
      <c r="F418" s="2"/>
      <c r="G418" s="2"/>
      <c r="H418" s="2"/>
      <c r="I418" s="2"/>
      <c r="J418" s="2"/>
      <c r="K418" s="2"/>
      <c r="L418" s="2"/>
      <c r="M418" s="2"/>
      <c r="N418" s="2"/>
      <c r="O418" s="2"/>
      <c r="P418" s="2"/>
      <c r="Q418" s="2"/>
      <c r="R418" s="2"/>
      <c r="S418" s="2"/>
      <c r="T418" s="2"/>
      <c r="U418" s="2"/>
      <c r="V418" s="2"/>
    </row>
    <row r="419" spans="1:22" ht="12.75">
      <c r="A419" s="2"/>
      <c r="B419" s="2"/>
      <c r="C419" s="2"/>
      <c r="D419" s="2"/>
      <c r="E419" s="2"/>
      <c r="F419" s="2"/>
      <c r="G419" s="2"/>
      <c r="H419" s="2"/>
      <c r="I419" s="2"/>
      <c r="J419" s="2"/>
      <c r="K419" s="2"/>
      <c r="L419" s="2"/>
      <c r="M419" s="2"/>
      <c r="N419" s="2"/>
      <c r="O419" s="2"/>
      <c r="P419" s="2"/>
      <c r="Q419" s="2"/>
      <c r="R419" s="2"/>
      <c r="S419" s="2"/>
      <c r="T419" s="2"/>
      <c r="U419" s="2"/>
      <c r="V419" s="2"/>
    </row>
    <row r="420" spans="1:22" ht="12.75">
      <c r="A420" s="2"/>
      <c r="B420" s="2"/>
      <c r="C420" s="2"/>
      <c r="D420" s="2"/>
      <c r="E420" s="2"/>
      <c r="F420" s="2"/>
      <c r="G420" s="2"/>
      <c r="H420" s="2"/>
      <c r="I420" s="2"/>
      <c r="J420" s="2"/>
      <c r="K420" s="2"/>
      <c r="L420" s="2"/>
      <c r="M420" s="2"/>
      <c r="N420" s="2"/>
      <c r="O420" s="2"/>
      <c r="P420" s="2"/>
      <c r="Q420" s="2"/>
      <c r="R420" s="2"/>
      <c r="S420" s="2"/>
      <c r="T420" s="2"/>
      <c r="U420" s="2"/>
      <c r="V420" s="2"/>
    </row>
    <row r="421" spans="1:22" ht="12.75">
      <c r="A421" s="2"/>
      <c r="B421" s="2"/>
      <c r="C421" s="2"/>
      <c r="D421" s="2"/>
      <c r="E421" s="2"/>
      <c r="F421" s="2"/>
      <c r="G421" s="2"/>
      <c r="H421" s="2"/>
      <c r="I421" s="2"/>
      <c r="J421" s="2"/>
      <c r="K421" s="2"/>
      <c r="L421" s="2"/>
      <c r="M421" s="2"/>
      <c r="N421" s="2"/>
      <c r="O421" s="2"/>
      <c r="P421" s="2"/>
      <c r="Q421" s="2"/>
      <c r="R421" s="2"/>
      <c r="S421" s="2"/>
      <c r="T421" s="2"/>
      <c r="U421" s="2"/>
      <c r="V421" s="2"/>
    </row>
    <row r="422" spans="1:22" ht="12.75">
      <c r="A422" s="2"/>
      <c r="B422" s="2"/>
      <c r="C422" s="2"/>
      <c r="D422" s="2"/>
      <c r="E422" s="2"/>
      <c r="F422" s="2"/>
      <c r="G422" s="2"/>
      <c r="H422" s="2"/>
      <c r="I422" s="2"/>
      <c r="J422" s="2"/>
      <c r="K422" s="2"/>
      <c r="L422" s="2"/>
      <c r="M422" s="2"/>
      <c r="N422" s="2"/>
      <c r="O422" s="2"/>
      <c r="P422" s="2"/>
      <c r="Q422" s="2"/>
      <c r="R422" s="2"/>
      <c r="S422" s="2"/>
      <c r="T422" s="2"/>
      <c r="U422" s="2"/>
      <c r="V422" s="2"/>
    </row>
    <row r="423" spans="1:22" ht="12.75">
      <c r="A423" s="2"/>
      <c r="B423" s="2"/>
      <c r="C423" s="2"/>
      <c r="D423" s="2"/>
      <c r="E423" s="2"/>
      <c r="F423" s="2"/>
      <c r="G423" s="2"/>
      <c r="H423" s="2"/>
      <c r="I423" s="2"/>
      <c r="J423" s="2"/>
      <c r="K423" s="2"/>
      <c r="L423" s="2"/>
      <c r="M423" s="2"/>
      <c r="N423" s="2"/>
      <c r="O423" s="2"/>
      <c r="P423" s="2"/>
      <c r="Q423" s="2"/>
      <c r="R423" s="2"/>
      <c r="S423" s="2"/>
      <c r="T423" s="2"/>
      <c r="U423" s="2"/>
      <c r="V423" s="2"/>
    </row>
    <row r="424" spans="1:22" ht="12.75">
      <c r="A424" s="2"/>
      <c r="B424" s="2"/>
      <c r="C424" s="2"/>
      <c r="D424" s="2"/>
      <c r="E424" s="2"/>
      <c r="F424" s="2"/>
      <c r="G424" s="2"/>
      <c r="H424" s="2"/>
      <c r="I424" s="2"/>
      <c r="J424" s="2"/>
      <c r="K424" s="2"/>
      <c r="L424" s="2"/>
      <c r="M424" s="2"/>
      <c r="N424" s="2"/>
      <c r="O424" s="2"/>
      <c r="P424" s="2"/>
      <c r="Q424" s="2"/>
      <c r="R424" s="2"/>
      <c r="S424" s="2"/>
      <c r="T424" s="2"/>
      <c r="U424" s="2"/>
      <c r="V424" s="2"/>
    </row>
    <row r="425" spans="1:22" ht="12.75">
      <c r="A425" s="2"/>
      <c r="B425" s="2"/>
      <c r="C425" s="2"/>
      <c r="D425" s="2"/>
      <c r="E425" s="2"/>
      <c r="F425" s="2"/>
      <c r="G425" s="2"/>
      <c r="H425" s="2"/>
      <c r="I425" s="2"/>
      <c r="J425" s="2"/>
      <c r="K425" s="2"/>
      <c r="L425" s="2"/>
      <c r="M425" s="2"/>
      <c r="N425" s="2"/>
      <c r="O425" s="2"/>
      <c r="P425" s="2"/>
      <c r="Q425" s="2"/>
      <c r="R425" s="2"/>
      <c r="S425" s="2"/>
      <c r="T425" s="2"/>
      <c r="U425" s="2"/>
      <c r="V425" s="2"/>
    </row>
    <row r="426" spans="1:22" ht="12.75">
      <c r="A426" s="2"/>
      <c r="B426" s="2"/>
      <c r="C426" s="2"/>
      <c r="D426" s="2"/>
      <c r="E426" s="2"/>
      <c r="F426" s="2"/>
      <c r="G426" s="2"/>
      <c r="H426" s="2"/>
      <c r="I426" s="2"/>
      <c r="J426" s="2"/>
      <c r="K426" s="2"/>
      <c r="L426" s="2"/>
      <c r="M426" s="2"/>
      <c r="N426" s="2"/>
      <c r="O426" s="2"/>
      <c r="P426" s="2"/>
      <c r="Q426" s="2"/>
      <c r="R426" s="2"/>
      <c r="S426" s="2"/>
      <c r="T426" s="2"/>
      <c r="U426" s="2"/>
      <c r="V426" s="2"/>
    </row>
    <row r="427" spans="1:22" ht="12.75">
      <c r="A427" s="2"/>
      <c r="B427" s="2"/>
      <c r="C427" s="2"/>
      <c r="D427" s="2"/>
      <c r="E427" s="2"/>
      <c r="F427" s="2"/>
      <c r="G427" s="2"/>
      <c r="H427" s="2"/>
      <c r="I427" s="2"/>
      <c r="J427" s="2"/>
      <c r="K427" s="2"/>
      <c r="L427" s="2"/>
      <c r="M427" s="2"/>
      <c r="N427" s="2"/>
      <c r="O427" s="2"/>
      <c r="P427" s="2"/>
      <c r="Q427" s="2"/>
      <c r="R427" s="2"/>
      <c r="S427" s="2"/>
      <c r="T427" s="2"/>
      <c r="U427" s="2"/>
      <c r="V427" s="2"/>
    </row>
    <row r="428" spans="1:22" ht="12.75">
      <c r="A428" s="2"/>
      <c r="B428" s="2"/>
      <c r="C428" s="2"/>
      <c r="D428" s="2"/>
      <c r="E428" s="2"/>
      <c r="F428" s="2"/>
      <c r="G428" s="2"/>
      <c r="H428" s="2"/>
      <c r="I428" s="2"/>
      <c r="J428" s="2"/>
      <c r="K428" s="2"/>
      <c r="L428" s="2"/>
      <c r="M428" s="2"/>
      <c r="N428" s="2"/>
      <c r="O428" s="2"/>
      <c r="P428" s="2"/>
      <c r="Q428" s="2"/>
      <c r="R428" s="2"/>
      <c r="S428" s="2"/>
      <c r="T428" s="2"/>
      <c r="U428" s="2"/>
      <c r="V428" s="2"/>
    </row>
    <row r="429" spans="1:22" ht="12.75">
      <c r="A429" s="2"/>
      <c r="B429" s="2"/>
      <c r="C429" s="2"/>
      <c r="D429" s="2"/>
      <c r="E429" s="2"/>
      <c r="F429" s="2"/>
      <c r="G429" s="2"/>
      <c r="H429" s="2"/>
      <c r="I429" s="2"/>
      <c r="J429" s="2"/>
      <c r="K429" s="2"/>
      <c r="L429" s="2"/>
      <c r="M429" s="2"/>
      <c r="N429" s="2"/>
      <c r="O429" s="2"/>
      <c r="P429" s="2"/>
      <c r="Q429" s="2"/>
      <c r="R429" s="2"/>
      <c r="S429" s="2"/>
      <c r="T429" s="2"/>
      <c r="U429" s="2"/>
      <c r="V429" s="2"/>
    </row>
    <row r="430" spans="1:22" ht="12.75">
      <c r="A430" s="2"/>
      <c r="B430" s="2"/>
      <c r="C430" s="2"/>
      <c r="D430" s="2"/>
      <c r="E430" s="2"/>
      <c r="F430" s="2"/>
      <c r="G430" s="2"/>
      <c r="H430" s="2"/>
      <c r="I430" s="2"/>
      <c r="J430" s="2"/>
      <c r="K430" s="2"/>
      <c r="L430" s="2"/>
      <c r="M430" s="2"/>
      <c r="N430" s="2"/>
      <c r="O430" s="2"/>
      <c r="P430" s="2"/>
      <c r="Q430" s="2"/>
      <c r="R430" s="2"/>
      <c r="S430" s="2"/>
      <c r="T430" s="2"/>
      <c r="U430" s="2"/>
      <c r="V430" s="2"/>
    </row>
    <row r="431" spans="1:22" ht="12.75">
      <c r="A431" s="2"/>
      <c r="B431" s="2"/>
      <c r="C431" s="2"/>
      <c r="D431" s="2"/>
      <c r="E431" s="2"/>
      <c r="F431" s="2"/>
      <c r="G431" s="2"/>
      <c r="H431" s="2"/>
      <c r="I431" s="2"/>
      <c r="J431" s="2"/>
      <c r="K431" s="2"/>
      <c r="L431" s="2"/>
      <c r="M431" s="2"/>
      <c r="N431" s="2"/>
      <c r="O431" s="2"/>
      <c r="P431" s="2"/>
      <c r="Q431" s="2"/>
      <c r="R431" s="2"/>
      <c r="S431" s="2"/>
      <c r="T431" s="2"/>
      <c r="U431" s="2"/>
      <c r="V431" s="2"/>
    </row>
    <row r="432" spans="1:22" ht="12.75">
      <c r="A432" s="2"/>
      <c r="B432" s="2"/>
      <c r="C432" s="2"/>
      <c r="D432" s="2"/>
      <c r="E432" s="2"/>
      <c r="F432" s="2"/>
      <c r="G432" s="2"/>
      <c r="H432" s="2"/>
      <c r="I432" s="2"/>
      <c r="J432" s="2"/>
      <c r="K432" s="2"/>
      <c r="L432" s="2"/>
      <c r="M432" s="2"/>
      <c r="N432" s="2"/>
      <c r="O432" s="2"/>
      <c r="P432" s="2"/>
      <c r="Q432" s="2"/>
      <c r="R432" s="2"/>
      <c r="S432" s="2"/>
      <c r="T432" s="2"/>
      <c r="U432" s="2"/>
      <c r="V432" s="2"/>
    </row>
    <row r="433" spans="1:22" ht="12.75">
      <c r="A433" s="2"/>
      <c r="B433" s="2"/>
      <c r="C433" s="2"/>
      <c r="D433" s="2"/>
      <c r="E433" s="2"/>
      <c r="F433" s="2"/>
      <c r="G433" s="2"/>
      <c r="H433" s="2"/>
      <c r="I433" s="2"/>
      <c r="J433" s="2"/>
      <c r="K433" s="2"/>
      <c r="L433" s="2"/>
      <c r="M433" s="2"/>
      <c r="N433" s="2"/>
      <c r="O433" s="2"/>
      <c r="P433" s="2"/>
      <c r="Q433" s="2"/>
      <c r="R433" s="2"/>
      <c r="S433" s="2"/>
      <c r="T433" s="2"/>
      <c r="U433" s="2"/>
      <c r="V433" s="2"/>
    </row>
    <row r="434" spans="1:22" ht="12.75">
      <c r="A434" s="2"/>
      <c r="B434" s="2"/>
      <c r="C434" s="2"/>
      <c r="D434" s="2"/>
      <c r="E434" s="2"/>
      <c r="F434" s="2"/>
      <c r="G434" s="2"/>
      <c r="H434" s="2"/>
      <c r="I434" s="2"/>
      <c r="J434" s="2"/>
      <c r="K434" s="2"/>
      <c r="L434" s="2"/>
      <c r="M434" s="2"/>
      <c r="N434" s="2"/>
      <c r="O434" s="2"/>
      <c r="P434" s="2"/>
      <c r="Q434" s="2"/>
      <c r="R434" s="2"/>
      <c r="S434" s="2"/>
      <c r="T434" s="2"/>
      <c r="U434" s="2"/>
      <c r="V434" s="2"/>
    </row>
    <row r="435" spans="1:22" ht="12.75">
      <c r="A435" s="2"/>
      <c r="B435" s="2"/>
      <c r="C435" s="2"/>
      <c r="D435" s="2"/>
      <c r="E435" s="2"/>
      <c r="F435" s="2"/>
      <c r="G435" s="2"/>
      <c r="H435" s="2"/>
      <c r="I435" s="2"/>
      <c r="J435" s="2"/>
      <c r="K435" s="2"/>
      <c r="L435" s="2"/>
      <c r="M435" s="2"/>
      <c r="N435" s="2"/>
      <c r="O435" s="2"/>
      <c r="P435" s="2"/>
      <c r="Q435" s="2"/>
      <c r="R435" s="2"/>
      <c r="S435" s="2"/>
      <c r="T435" s="2"/>
      <c r="U435" s="2"/>
      <c r="V435" s="2"/>
    </row>
    <row r="436" spans="1:22" ht="12.75">
      <c r="A436" s="2"/>
      <c r="B436" s="2"/>
      <c r="C436" s="2"/>
      <c r="D436" s="2"/>
      <c r="E436" s="2"/>
      <c r="F436" s="2"/>
      <c r="G436" s="2"/>
      <c r="H436" s="2"/>
      <c r="I436" s="2"/>
      <c r="J436" s="2"/>
      <c r="K436" s="2"/>
      <c r="L436" s="2"/>
      <c r="M436" s="2"/>
      <c r="N436" s="2"/>
      <c r="O436" s="2"/>
      <c r="P436" s="2"/>
      <c r="Q436" s="2"/>
      <c r="R436" s="2"/>
      <c r="S436" s="2"/>
      <c r="T436" s="2"/>
      <c r="U436" s="2"/>
      <c r="V436" s="2"/>
    </row>
    <row r="437" spans="1:22" ht="12.75">
      <c r="A437" s="2"/>
      <c r="B437" s="2"/>
      <c r="C437" s="2"/>
      <c r="D437" s="2"/>
      <c r="E437" s="2"/>
      <c r="F437" s="2"/>
      <c r="G437" s="2"/>
      <c r="H437" s="2"/>
      <c r="I437" s="2"/>
      <c r="J437" s="2"/>
      <c r="K437" s="2"/>
      <c r="L437" s="2"/>
      <c r="M437" s="2"/>
      <c r="N437" s="2"/>
      <c r="O437" s="2"/>
      <c r="P437" s="2"/>
      <c r="Q437" s="2"/>
      <c r="R437" s="2"/>
      <c r="S437" s="2"/>
      <c r="T437" s="2"/>
      <c r="U437" s="2"/>
      <c r="V437" s="2"/>
    </row>
    <row r="438" spans="1:22" ht="12.75">
      <c r="A438" s="2"/>
      <c r="B438" s="2"/>
      <c r="C438" s="2"/>
      <c r="D438" s="2"/>
      <c r="E438" s="2"/>
      <c r="F438" s="2"/>
      <c r="G438" s="2"/>
      <c r="H438" s="2"/>
      <c r="I438" s="2"/>
      <c r="J438" s="2"/>
      <c r="K438" s="2"/>
      <c r="L438" s="2"/>
      <c r="M438" s="2"/>
      <c r="N438" s="2"/>
      <c r="O438" s="2"/>
      <c r="P438" s="2"/>
      <c r="Q438" s="2"/>
      <c r="R438" s="2"/>
      <c r="S438" s="2"/>
      <c r="T438" s="2"/>
      <c r="U438" s="2"/>
      <c r="V438" s="2"/>
    </row>
    <row r="439" spans="1:22" ht="12.75">
      <c r="A439" s="2"/>
      <c r="B439" s="2"/>
      <c r="C439" s="2"/>
      <c r="D439" s="2"/>
      <c r="E439" s="2"/>
      <c r="F439" s="2"/>
      <c r="G439" s="2"/>
      <c r="H439" s="2"/>
      <c r="I439" s="2"/>
      <c r="J439" s="2"/>
      <c r="K439" s="2"/>
      <c r="L439" s="2"/>
      <c r="M439" s="2"/>
      <c r="N439" s="2"/>
      <c r="O439" s="2"/>
      <c r="P439" s="2"/>
      <c r="Q439" s="2"/>
      <c r="R439" s="2"/>
      <c r="S439" s="2"/>
      <c r="T439" s="2"/>
      <c r="U439" s="2"/>
      <c r="V439" s="2"/>
    </row>
    <row r="440" spans="1:22" ht="12.75">
      <c r="A440" s="2"/>
      <c r="B440" s="2"/>
      <c r="C440" s="2"/>
      <c r="D440" s="2"/>
      <c r="E440" s="2"/>
      <c r="F440" s="2"/>
      <c r="G440" s="2"/>
      <c r="H440" s="2"/>
      <c r="I440" s="2"/>
      <c r="J440" s="2"/>
      <c r="K440" s="2"/>
      <c r="L440" s="2"/>
      <c r="M440" s="2"/>
      <c r="N440" s="2"/>
      <c r="O440" s="2"/>
      <c r="P440" s="2"/>
      <c r="Q440" s="2"/>
      <c r="R440" s="2"/>
      <c r="S440" s="2"/>
      <c r="T440" s="2"/>
      <c r="U440" s="2"/>
      <c r="V440" s="2"/>
    </row>
    <row r="441" spans="1:22" ht="12.75">
      <c r="A441" s="2"/>
      <c r="B441" s="2"/>
      <c r="C441" s="2"/>
      <c r="D441" s="2"/>
      <c r="E441" s="2"/>
      <c r="F441" s="2"/>
      <c r="G441" s="2"/>
      <c r="H441" s="2"/>
      <c r="I441" s="2"/>
      <c r="J441" s="2"/>
      <c r="K441" s="2"/>
      <c r="L441" s="2"/>
      <c r="M441" s="2"/>
      <c r="N441" s="2"/>
      <c r="O441" s="2"/>
      <c r="P441" s="2"/>
      <c r="Q441" s="2"/>
      <c r="R441" s="2"/>
      <c r="S441" s="2"/>
      <c r="T441" s="2"/>
      <c r="U441" s="2"/>
      <c r="V441" s="2"/>
    </row>
    <row r="442" spans="1:22" ht="12.75">
      <c r="A442" s="2"/>
      <c r="B442" s="2"/>
      <c r="C442" s="2"/>
      <c r="D442" s="2"/>
      <c r="E442" s="2"/>
      <c r="F442" s="2"/>
      <c r="G442" s="2"/>
      <c r="H442" s="2"/>
      <c r="I442" s="2"/>
      <c r="J442" s="2"/>
      <c r="K442" s="2"/>
      <c r="L442" s="2"/>
      <c r="M442" s="2"/>
      <c r="N442" s="2"/>
      <c r="O442" s="2"/>
      <c r="P442" s="2"/>
      <c r="Q442" s="2"/>
      <c r="R442" s="2"/>
      <c r="S442" s="2"/>
      <c r="T442" s="2"/>
      <c r="U442" s="2"/>
      <c r="V442" s="2"/>
    </row>
    <row r="443" spans="1:22" ht="12.75">
      <c r="A443" s="2"/>
      <c r="B443" s="2"/>
      <c r="C443" s="2"/>
      <c r="D443" s="2"/>
      <c r="E443" s="2"/>
      <c r="F443" s="2"/>
      <c r="G443" s="2"/>
      <c r="H443" s="2"/>
      <c r="I443" s="2"/>
      <c r="J443" s="2"/>
      <c r="K443" s="2"/>
      <c r="L443" s="2"/>
      <c r="M443" s="2"/>
      <c r="N443" s="2"/>
      <c r="O443" s="2"/>
      <c r="P443" s="2"/>
      <c r="Q443" s="2"/>
      <c r="R443" s="2"/>
      <c r="S443" s="2"/>
      <c r="T443" s="2"/>
      <c r="U443" s="2"/>
      <c r="V443" s="2"/>
    </row>
    <row r="444" spans="1:22" ht="12.75">
      <c r="A444" s="2"/>
      <c r="B444" s="2"/>
      <c r="C444" s="2"/>
      <c r="D444" s="2"/>
      <c r="E444" s="2"/>
      <c r="F444" s="2"/>
      <c r="G444" s="2"/>
      <c r="H444" s="2"/>
      <c r="I444" s="2"/>
      <c r="J444" s="2"/>
      <c r="K444" s="2"/>
      <c r="L444" s="2"/>
      <c r="M444" s="2"/>
      <c r="N444" s="2"/>
      <c r="O444" s="2"/>
      <c r="P444" s="2"/>
      <c r="Q444" s="2"/>
      <c r="R444" s="2"/>
      <c r="S444" s="2"/>
      <c r="T444" s="2"/>
      <c r="U444" s="2"/>
      <c r="V444" s="2"/>
    </row>
    <row r="445" spans="1:22" ht="12.75">
      <c r="A445" s="2"/>
      <c r="B445" s="2"/>
      <c r="C445" s="2"/>
      <c r="D445" s="2"/>
      <c r="E445" s="2"/>
      <c r="F445" s="2"/>
      <c r="G445" s="2"/>
      <c r="H445" s="2"/>
      <c r="I445" s="2"/>
      <c r="J445" s="2"/>
      <c r="K445" s="2"/>
      <c r="L445" s="2"/>
      <c r="M445" s="2"/>
      <c r="N445" s="2"/>
      <c r="O445" s="2"/>
      <c r="P445" s="2"/>
      <c r="Q445" s="2"/>
      <c r="R445" s="2"/>
      <c r="S445" s="2"/>
      <c r="T445" s="2"/>
      <c r="U445" s="2"/>
      <c r="V445" s="2"/>
    </row>
    <row r="446" spans="1:22" ht="12.75">
      <c r="A446" s="2"/>
      <c r="B446" s="2"/>
      <c r="C446" s="2"/>
      <c r="D446" s="2"/>
      <c r="E446" s="2"/>
      <c r="F446" s="2"/>
      <c r="G446" s="2"/>
      <c r="H446" s="2"/>
      <c r="I446" s="2"/>
      <c r="J446" s="2"/>
      <c r="K446" s="2"/>
      <c r="L446" s="2"/>
      <c r="M446" s="2"/>
      <c r="N446" s="2"/>
      <c r="O446" s="2"/>
      <c r="P446" s="2"/>
      <c r="Q446" s="2"/>
      <c r="R446" s="2"/>
      <c r="S446" s="2"/>
      <c r="T446" s="2"/>
      <c r="U446" s="2"/>
      <c r="V446" s="2"/>
    </row>
    <row r="447" spans="1:22" ht="12.75">
      <c r="A447" s="2"/>
      <c r="B447" s="2"/>
      <c r="C447" s="2"/>
      <c r="D447" s="2"/>
      <c r="E447" s="2"/>
      <c r="F447" s="2"/>
      <c r="G447" s="2"/>
      <c r="H447" s="2"/>
      <c r="I447" s="2"/>
      <c r="J447" s="2"/>
      <c r="K447" s="2"/>
      <c r="L447" s="2"/>
      <c r="M447" s="2"/>
      <c r="N447" s="2"/>
      <c r="O447" s="2"/>
      <c r="P447" s="2"/>
      <c r="Q447" s="2"/>
      <c r="R447" s="2"/>
      <c r="S447" s="2"/>
      <c r="T447" s="2"/>
      <c r="U447" s="2"/>
      <c r="V447" s="2"/>
    </row>
    <row r="448" spans="1:22" ht="12.75">
      <c r="A448" s="2"/>
      <c r="B448" s="2"/>
      <c r="C448" s="2"/>
      <c r="D448" s="2"/>
      <c r="E448" s="2"/>
      <c r="F448" s="2"/>
      <c r="G448" s="2"/>
      <c r="H448" s="2"/>
      <c r="I448" s="2"/>
      <c r="J448" s="2"/>
      <c r="K448" s="2"/>
      <c r="L448" s="2"/>
      <c r="M448" s="2"/>
      <c r="N448" s="2"/>
      <c r="O448" s="2"/>
      <c r="P448" s="2"/>
      <c r="Q448" s="2"/>
      <c r="R448" s="2"/>
      <c r="S448" s="2"/>
      <c r="T448" s="2"/>
      <c r="U448" s="2"/>
      <c r="V448" s="2"/>
    </row>
    <row r="449" spans="1:22" ht="12.75">
      <c r="A449" s="2"/>
      <c r="B449" s="2"/>
      <c r="C449" s="2"/>
      <c r="D449" s="2"/>
      <c r="E449" s="2"/>
      <c r="F449" s="2"/>
      <c r="G449" s="2"/>
      <c r="H449" s="2"/>
      <c r="I449" s="2"/>
      <c r="J449" s="2"/>
      <c r="K449" s="2"/>
      <c r="L449" s="2"/>
      <c r="M449" s="2"/>
      <c r="N449" s="2"/>
      <c r="O449" s="2"/>
      <c r="P449" s="2"/>
      <c r="Q449" s="2"/>
      <c r="R449" s="2"/>
      <c r="S449" s="2"/>
      <c r="T449" s="2"/>
      <c r="U449" s="2"/>
      <c r="V449" s="2"/>
    </row>
    <row r="450" spans="1:22" ht="12.75">
      <c r="A450" s="2"/>
      <c r="B450" s="2"/>
      <c r="C450" s="2"/>
      <c r="D450" s="2"/>
      <c r="E450" s="2"/>
      <c r="F450" s="2"/>
      <c r="G450" s="2"/>
      <c r="H450" s="2"/>
      <c r="I450" s="2"/>
      <c r="J450" s="2"/>
      <c r="K450" s="2"/>
      <c r="L450" s="2"/>
      <c r="M450" s="2"/>
      <c r="N450" s="2"/>
      <c r="O450" s="2"/>
      <c r="P450" s="2"/>
      <c r="Q450" s="2"/>
      <c r="R450" s="2"/>
      <c r="S450" s="2"/>
      <c r="T450" s="2"/>
      <c r="U450" s="2"/>
      <c r="V450" s="2"/>
    </row>
    <row r="451" spans="1:22" ht="12.75">
      <c r="A451" s="2"/>
      <c r="B451" s="2"/>
      <c r="C451" s="2"/>
      <c r="D451" s="2"/>
      <c r="E451" s="2"/>
      <c r="F451" s="2"/>
      <c r="G451" s="2"/>
      <c r="H451" s="2"/>
      <c r="I451" s="2"/>
      <c r="J451" s="2"/>
      <c r="K451" s="2"/>
      <c r="L451" s="2"/>
      <c r="M451" s="2"/>
      <c r="N451" s="2"/>
      <c r="O451" s="2"/>
      <c r="P451" s="2"/>
      <c r="Q451" s="2"/>
      <c r="R451" s="2"/>
      <c r="S451" s="2"/>
      <c r="T451" s="2"/>
      <c r="U451" s="2"/>
      <c r="V451" s="2"/>
    </row>
    <row r="452" spans="1:22" ht="12.75">
      <c r="A452" s="2"/>
      <c r="B452" s="2"/>
      <c r="C452" s="2"/>
      <c r="D452" s="2"/>
      <c r="E452" s="2"/>
      <c r="F452" s="2"/>
      <c r="G452" s="2"/>
      <c r="H452" s="2"/>
      <c r="I452" s="2"/>
      <c r="J452" s="2"/>
      <c r="K452" s="2"/>
      <c r="L452" s="2"/>
      <c r="M452" s="2"/>
      <c r="N452" s="2"/>
      <c r="O452" s="2"/>
      <c r="P452" s="2"/>
      <c r="Q452" s="2"/>
      <c r="R452" s="2"/>
      <c r="S452" s="2"/>
      <c r="T452" s="2"/>
      <c r="U452" s="2"/>
      <c r="V452" s="2"/>
    </row>
    <row r="453" spans="1:22" ht="12.75">
      <c r="A453" s="2"/>
      <c r="B453" s="2"/>
      <c r="C453" s="2"/>
      <c r="D453" s="2"/>
      <c r="E453" s="2"/>
      <c r="F453" s="2"/>
      <c r="G453" s="2"/>
      <c r="H453" s="2"/>
      <c r="I453" s="2"/>
      <c r="J453" s="2"/>
      <c r="K453" s="2"/>
      <c r="L453" s="2"/>
      <c r="M453" s="2"/>
      <c r="N453" s="2"/>
      <c r="O453" s="2"/>
      <c r="P453" s="2"/>
      <c r="Q453" s="2"/>
      <c r="R453" s="2"/>
      <c r="S453" s="2"/>
      <c r="T453" s="2"/>
      <c r="U453" s="2"/>
      <c r="V453" s="2"/>
    </row>
    <row r="454" spans="1:22" ht="12.75">
      <c r="A454" s="2"/>
      <c r="B454" s="2"/>
      <c r="C454" s="2"/>
      <c r="D454" s="2"/>
      <c r="E454" s="2"/>
      <c r="F454" s="2"/>
      <c r="G454" s="2"/>
      <c r="H454" s="2"/>
      <c r="I454" s="2"/>
      <c r="J454" s="2"/>
      <c r="K454" s="2"/>
      <c r="L454" s="2"/>
      <c r="M454" s="2"/>
      <c r="N454" s="2"/>
      <c r="O454" s="2"/>
      <c r="P454" s="2"/>
      <c r="Q454" s="2"/>
      <c r="R454" s="2"/>
      <c r="S454" s="2"/>
      <c r="T454" s="2"/>
      <c r="U454" s="2"/>
      <c r="V454" s="2"/>
    </row>
    <row r="455" spans="1:22" ht="12.75">
      <c r="A455" s="2"/>
      <c r="B455" s="2"/>
      <c r="C455" s="2"/>
      <c r="D455" s="2"/>
      <c r="E455" s="2"/>
      <c r="F455" s="2"/>
      <c r="G455" s="2"/>
      <c r="H455" s="2"/>
      <c r="I455" s="2"/>
      <c r="J455" s="2"/>
      <c r="K455" s="2"/>
      <c r="L455" s="2"/>
      <c r="M455" s="2"/>
      <c r="N455" s="2"/>
      <c r="O455" s="2"/>
      <c r="P455" s="2"/>
      <c r="Q455" s="2"/>
      <c r="R455" s="2"/>
      <c r="S455" s="2"/>
      <c r="T455" s="2"/>
      <c r="U455" s="2"/>
      <c r="V455" s="2"/>
    </row>
    <row r="456" spans="1:22" ht="12.75">
      <c r="A456" s="2"/>
      <c r="B456" s="2"/>
      <c r="C456" s="2"/>
      <c r="D456" s="2"/>
      <c r="E456" s="2"/>
      <c r="F456" s="2"/>
      <c r="G456" s="2"/>
      <c r="H456" s="2"/>
      <c r="I456" s="2"/>
      <c r="J456" s="2"/>
      <c r="K456" s="2"/>
      <c r="L456" s="2"/>
      <c r="M456" s="2"/>
      <c r="N456" s="2"/>
      <c r="O456" s="2"/>
      <c r="P456" s="2"/>
      <c r="Q456" s="2"/>
      <c r="R456" s="2"/>
      <c r="S456" s="2"/>
      <c r="T456" s="2"/>
      <c r="U456" s="2"/>
      <c r="V456" s="2"/>
    </row>
    <row r="457" spans="1:22" ht="12.75">
      <c r="A457" s="2"/>
      <c r="B457" s="2"/>
      <c r="C457" s="2"/>
      <c r="D457" s="2"/>
      <c r="E457" s="2"/>
      <c r="F457" s="2"/>
      <c r="G457" s="2"/>
      <c r="H457" s="2"/>
      <c r="I457" s="2"/>
      <c r="J457" s="2"/>
      <c r="K457" s="2"/>
      <c r="L457" s="2"/>
      <c r="M457" s="2"/>
      <c r="N457" s="2"/>
      <c r="O457" s="2"/>
      <c r="P457" s="2"/>
      <c r="Q457" s="2"/>
      <c r="R457" s="2"/>
      <c r="S457" s="2"/>
      <c r="T457" s="2"/>
      <c r="U457" s="2"/>
      <c r="V457" s="2"/>
    </row>
    <row r="458" spans="1:22" ht="12.75">
      <c r="A458" s="2"/>
      <c r="B458" s="2"/>
      <c r="C458" s="2"/>
      <c r="D458" s="2"/>
      <c r="E458" s="2"/>
      <c r="F458" s="2"/>
      <c r="G458" s="2"/>
      <c r="H458" s="2"/>
      <c r="I458" s="2"/>
      <c r="J458" s="2"/>
      <c r="K458" s="2"/>
      <c r="L458" s="2"/>
      <c r="M458" s="2"/>
      <c r="N458" s="2"/>
      <c r="O458" s="2"/>
      <c r="P458" s="2"/>
      <c r="Q458" s="2"/>
      <c r="R458" s="2"/>
      <c r="S458" s="2"/>
      <c r="T458" s="2"/>
      <c r="U458" s="2"/>
      <c r="V458" s="2"/>
    </row>
    <row r="459" spans="1:22" ht="12.75">
      <c r="A459" s="2"/>
      <c r="B459" s="2"/>
      <c r="C459" s="2"/>
      <c r="D459" s="2"/>
      <c r="E459" s="2"/>
      <c r="F459" s="2"/>
      <c r="G459" s="2"/>
      <c r="H459" s="2"/>
      <c r="I459" s="2"/>
      <c r="J459" s="2"/>
      <c r="K459" s="2"/>
      <c r="L459" s="2"/>
      <c r="M459" s="2"/>
      <c r="N459" s="2"/>
      <c r="O459" s="2"/>
      <c r="P459" s="2"/>
      <c r="Q459" s="2"/>
      <c r="R459" s="2"/>
      <c r="S459" s="2"/>
      <c r="T459" s="2"/>
      <c r="U459" s="2"/>
      <c r="V459" s="2"/>
    </row>
    <row r="460" spans="1:22" ht="12.75">
      <c r="A460" s="2"/>
      <c r="B460" s="2"/>
      <c r="C460" s="2"/>
      <c r="D460" s="2"/>
      <c r="E460" s="2"/>
      <c r="F460" s="2"/>
      <c r="G460" s="2"/>
      <c r="H460" s="2"/>
      <c r="I460" s="2"/>
      <c r="J460" s="2"/>
      <c r="K460" s="2"/>
      <c r="L460" s="2"/>
      <c r="M460" s="2"/>
      <c r="N460" s="2"/>
      <c r="O460" s="2"/>
      <c r="P460" s="2"/>
      <c r="Q460" s="2"/>
      <c r="R460" s="2"/>
      <c r="S460" s="2"/>
      <c r="T460" s="2"/>
      <c r="U460" s="2"/>
      <c r="V460" s="2"/>
    </row>
    <row r="461" spans="1:22" ht="12.75">
      <c r="A461" s="2"/>
      <c r="B461" s="2"/>
      <c r="C461" s="2"/>
      <c r="D461" s="2"/>
      <c r="E461" s="2"/>
      <c r="F461" s="2"/>
      <c r="G461" s="2"/>
      <c r="H461" s="2"/>
      <c r="I461" s="2"/>
      <c r="J461" s="2"/>
      <c r="K461" s="2"/>
      <c r="L461" s="2"/>
      <c r="M461" s="2"/>
      <c r="N461" s="2"/>
      <c r="O461" s="2"/>
      <c r="P461" s="2"/>
      <c r="Q461" s="2"/>
      <c r="R461" s="2"/>
      <c r="S461" s="2"/>
      <c r="T461" s="2"/>
      <c r="U461" s="2"/>
      <c r="V461" s="2"/>
    </row>
    <row r="462" spans="1:22" ht="12.75">
      <c r="A462" s="2"/>
      <c r="B462" s="2"/>
      <c r="C462" s="2"/>
      <c r="D462" s="2"/>
      <c r="E462" s="2"/>
      <c r="F462" s="2"/>
      <c r="G462" s="2"/>
      <c r="H462" s="2"/>
      <c r="I462" s="2"/>
      <c r="J462" s="2"/>
      <c r="K462" s="2"/>
      <c r="L462" s="2"/>
      <c r="M462" s="2"/>
      <c r="N462" s="2"/>
      <c r="O462" s="2"/>
      <c r="P462" s="2"/>
      <c r="Q462" s="2"/>
      <c r="R462" s="2"/>
      <c r="S462" s="2"/>
      <c r="T462" s="2"/>
      <c r="U462" s="2"/>
      <c r="V462" s="2"/>
    </row>
    <row r="463" spans="1:22" ht="12.75">
      <c r="A463" s="2"/>
      <c r="B463" s="2"/>
      <c r="C463" s="2"/>
      <c r="D463" s="2"/>
      <c r="E463" s="2"/>
      <c r="F463" s="2"/>
      <c r="G463" s="2"/>
      <c r="H463" s="2"/>
      <c r="I463" s="2"/>
      <c r="J463" s="2"/>
      <c r="K463" s="2"/>
      <c r="L463" s="2"/>
      <c r="M463" s="2"/>
      <c r="N463" s="2"/>
      <c r="O463" s="2"/>
      <c r="P463" s="2"/>
      <c r="Q463" s="2"/>
      <c r="R463" s="2"/>
      <c r="S463" s="2"/>
      <c r="T463" s="2"/>
      <c r="U463" s="2"/>
      <c r="V463" s="2"/>
    </row>
    <row r="464" spans="1:22" ht="12.75">
      <c r="A464" s="2"/>
      <c r="B464" s="2"/>
      <c r="C464" s="2"/>
      <c r="D464" s="2"/>
      <c r="E464" s="2"/>
      <c r="F464" s="2"/>
      <c r="G464" s="2"/>
      <c r="H464" s="2"/>
      <c r="I464" s="2"/>
      <c r="J464" s="2"/>
      <c r="K464" s="2"/>
      <c r="L464" s="2"/>
      <c r="M464" s="2"/>
      <c r="N464" s="2"/>
      <c r="O464" s="2"/>
      <c r="P464" s="2"/>
      <c r="Q464" s="2"/>
      <c r="R464" s="2"/>
      <c r="S464" s="2"/>
      <c r="T464" s="2"/>
      <c r="U464" s="2"/>
      <c r="V464" s="2"/>
    </row>
    <row r="465" spans="1:22" ht="12.75">
      <c r="A465" s="2"/>
      <c r="B465" s="2"/>
      <c r="C465" s="2"/>
      <c r="D465" s="2"/>
      <c r="E465" s="2"/>
      <c r="F465" s="2"/>
      <c r="G465" s="2"/>
      <c r="H465" s="2"/>
      <c r="I465" s="2"/>
      <c r="J465" s="2"/>
      <c r="K465" s="2"/>
      <c r="L465" s="2"/>
      <c r="M465" s="2"/>
      <c r="N465" s="2"/>
      <c r="O465" s="2"/>
      <c r="P465" s="2"/>
      <c r="Q465" s="2"/>
      <c r="R465" s="2"/>
      <c r="S465" s="2"/>
      <c r="T465" s="2"/>
      <c r="U465" s="2"/>
      <c r="V465" s="2"/>
    </row>
    <row r="466" spans="1:22" ht="12.75">
      <c r="A466" s="2"/>
      <c r="B466" s="2"/>
      <c r="C466" s="2"/>
      <c r="D466" s="2"/>
      <c r="E466" s="2"/>
      <c r="F466" s="2"/>
      <c r="G466" s="2"/>
      <c r="H466" s="2"/>
      <c r="I466" s="2"/>
      <c r="J466" s="2"/>
      <c r="K466" s="2"/>
      <c r="L466" s="2"/>
      <c r="M466" s="2"/>
      <c r="N466" s="2"/>
      <c r="O466" s="2"/>
      <c r="P466" s="2"/>
      <c r="Q466" s="2"/>
      <c r="R466" s="2"/>
      <c r="S466" s="2"/>
      <c r="T466" s="2"/>
      <c r="U466" s="2"/>
      <c r="V466" s="2"/>
    </row>
    <row r="467" spans="1:22" ht="12.75">
      <c r="A467" s="2"/>
      <c r="B467" s="2"/>
      <c r="C467" s="2"/>
      <c r="D467" s="2"/>
      <c r="E467" s="2"/>
      <c r="F467" s="2"/>
      <c r="G467" s="2"/>
      <c r="H467" s="2"/>
      <c r="I467" s="2"/>
      <c r="J467" s="2"/>
      <c r="K467" s="2"/>
      <c r="L467" s="2"/>
      <c r="M467" s="2"/>
      <c r="N467" s="2"/>
      <c r="O467" s="2"/>
      <c r="P467" s="2"/>
      <c r="Q467" s="2"/>
      <c r="R467" s="2"/>
      <c r="S467" s="2"/>
      <c r="T467" s="2"/>
      <c r="U467" s="2"/>
      <c r="V467" s="2"/>
    </row>
    <row r="468" spans="1:22" ht="12.75">
      <c r="A468" s="2"/>
      <c r="B468" s="2"/>
      <c r="C468" s="2"/>
      <c r="D468" s="2"/>
      <c r="E468" s="2"/>
      <c r="F468" s="2"/>
      <c r="G468" s="2"/>
      <c r="H468" s="2"/>
      <c r="I468" s="2"/>
      <c r="J468" s="2"/>
      <c r="K468" s="2"/>
      <c r="L468" s="2"/>
      <c r="M468" s="2"/>
      <c r="N468" s="2"/>
      <c r="O468" s="2"/>
      <c r="P468" s="2"/>
      <c r="Q468" s="2"/>
      <c r="R468" s="2"/>
      <c r="S468" s="2"/>
      <c r="T468" s="2"/>
      <c r="U468" s="2"/>
      <c r="V468" s="2"/>
    </row>
    <row r="469" spans="1:22" ht="12.75">
      <c r="A469" s="2"/>
      <c r="B469" s="2"/>
      <c r="C469" s="2"/>
      <c r="D469" s="2"/>
      <c r="E469" s="2"/>
      <c r="F469" s="2"/>
      <c r="G469" s="2"/>
      <c r="H469" s="2"/>
      <c r="I469" s="2"/>
      <c r="J469" s="2"/>
      <c r="K469" s="2"/>
      <c r="L469" s="2"/>
      <c r="M469" s="2"/>
      <c r="N469" s="2"/>
      <c r="O469" s="2"/>
      <c r="P469" s="2"/>
      <c r="Q469" s="2"/>
      <c r="R469" s="2"/>
      <c r="S469" s="2"/>
      <c r="T469" s="2"/>
      <c r="U469" s="2"/>
      <c r="V469" s="2"/>
    </row>
    <row r="470" spans="1:22" ht="12.75">
      <c r="A470" s="2"/>
      <c r="B470" s="2"/>
      <c r="C470" s="2"/>
      <c r="D470" s="2"/>
      <c r="E470" s="2"/>
      <c r="F470" s="2"/>
      <c r="G470" s="2"/>
      <c r="H470" s="2"/>
      <c r="I470" s="2"/>
      <c r="J470" s="2"/>
      <c r="K470" s="2"/>
      <c r="L470" s="2"/>
      <c r="M470" s="2"/>
      <c r="N470" s="2"/>
      <c r="O470" s="2"/>
      <c r="P470" s="2"/>
      <c r="Q470" s="2"/>
      <c r="R470" s="2"/>
      <c r="S470" s="2"/>
      <c r="T470" s="2"/>
      <c r="U470" s="2"/>
      <c r="V470" s="2"/>
    </row>
    <row r="471" spans="1:22" ht="12.75">
      <c r="A471" s="2"/>
      <c r="B471" s="2"/>
      <c r="C471" s="2"/>
      <c r="D471" s="2"/>
      <c r="E471" s="2"/>
      <c r="F471" s="2"/>
      <c r="G471" s="2"/>
      <c r="H471" s="2"/>
      <c r="I471" s="2"/>
      <c r="J471" s="2"/>
      <c r="K471" s="2"/>
      <c r="L471" s="2"/>
      <c r="M471" s="2"/>
      <c r="N471" s="2"/>
      <c r="O471" s="2"/>
      <c r="P471" s="2"/>
      <c r="Q471" s="2"/>
      <c r="R471" s="2"/>
      <c r="S471" s="2"/>
      <c r="T471" s="2"/>
      <c r="U471" s="2"/>
      <c r="V471" s="2"/>
    </row>
    <row r="472" spans="1:22" ht="12.75">
      <c r="A472" s="2"/>
      <c r="B472" s="2"/>
      <c r="C472" s="2"/>
      <c r="D472" s="2"/>
      <c r="E472" s="2"/>
      <c r="F472" s="2"/>
      <c r="G472" s="2"/>
      <c r="H472" s="2"/>
      <c r="I472" s="2"/>
      <c r="J472" s="2"/>
      <c r="K472" s="2"/>
      <c r="L472" s="2"/>
      <c r="M472" s="2"/>
      <c r="N472" s="2"/>
      <c r="O472" s="2"/>
      <c r="P472" s="2"/>
      <c r="Q472" s="2"/>
      <c r="R472" s="2"/>
      <c r="S472" s="2"/>
      <c r="T472" s="2"/>
      <c r="U472" s="2"/>
      <c r="V472" s="2"/>
    </row>
    <row r="473" spans="1:22" ht="12.75">
      <c r="A473" s="2"/>
      <c r="B473" s="2"/>
      <c r="C473" s="2"/>
      <c r="D473" s="2"/>
      <c r="E473" s="2"/>
      <c r="F473" s="2"/>
      <c r="G473" s="2"/>
      <c r="H473" s="2"/>
      <c r="I473" s="2"/>
      <c r="J473" s="2"/>
      <c r="K473" s="2"/>
      <c r="L473" s="2"/>
      <c r="M473" s="2"/>
      <c r="N473" s="2"/>
      <c r="O473" s="2"/>
      <c r="P473" s="2"/>
      <c r="Q473" s="2"/>
      <c r="R473" s="2"/>
      <c r="S473" s="2"/>
      <c r="T473" s="2"/>
      <c r="U473" s="2"/>
      <c r="V473" s="2"/>
    </row>
    <row r="474" spans="1:22" ht="12.75">
      <c r="A474" s="2"/>
      <c r="B474" s="2"/>
      <c r="C474" s="2"/>
      <c r="D474" s="2"/>
      <c r="E474" s="2"/>
      <c r="F474" s="2"/>
      <c r="G474" s="2"/>
      <c r="H474" s="2"/>
      <c r="I474" s="2"/>
      <c r="J474" s="2"/>
      <c r="K474" s="2"/>
      <c r="L474" s="2"/>
      <c r="M474" s="2"/>
      <c r="N474" s="2"/>
      <c r="O474" s="2"/>
      <c r="P474" s="2"/>
      <c r="Q474" s="2"/>
      <c r="R474" s="2"/>
      <c r="S474" s="2"/>
      <c r="T474" s="2"/>
      <c r="U474" s="2"/>
      <c r="V474" s="2"/>
    </row>
    <row r="475" spans="1:22" ht="12.75">
      <c r="A475" s="2"/>
      <c r="B475" s="2"/>
      <c r="C475" s="2"/>
      <c r="D475" s="2"/>
      <c r="E475" s="2"/>
      <c r="F475" s="2"/>
      <c r="G475" s="2"/>
      <c r="H475" s="2"/>
      <c r="I475" s="2"/>
      <c r="J475" s="2"/>
      <c r="K475" s="2"/>
      <c r="L475" s="2"/>
      <c r="M475" s="2"/>
      <c r="N475" s="2"/>
      <c r="O475" s="2"/>
      <c r="P475" s="2"/>
      <c r="Q475" s="2"/>
      <c r="R475" s="2"/>
      <c r="S475" s="2"/>
      <c r="T475" s="2"/>
      <c r="U475" s="2"/>
      <c r="V475" s="2"/>
    </row>
    <row r="476" spans="1:22" ht="12.75">
      <c r="A476" s="2"/>
      <c r="B476" s="2"/>
      <c r="C476" s="2"/>
      <c r="D476" s="2"/>
      <c r="E476" s="2"/>
      <c r="F476" s="2"/>
      <c r="G476" s="2"/>
      <c r="H476" s="2"/>
      <c r="I476" s="2"/>
      <c r="J476" s="2"/>
      <c r="K476" s="2"/>
      <c r="L476" s="2"/>
      <c r="M476" s="2"/>
      <c r="N476" s="2"/>
      <c r="O476" s="2"/>
      <c r="P476" s="2"/>
      <c r="Q476" s="2"/>
      <c r="R476" s="2"/>
      <c r="S476" s="2"/>
      <c r="T476" s="2"/>
      <c r="U476" s="2"/>
      <c r="V476" s="2"/>
    </row>
    <row r="477" spans="1:22" ht="12.75">
      <c r="A477" s="2"/>
      <c r="B477" s="2"/>
      <c r="C477" s="2"/>
      <c r="D477" s="2"/>
      <c r="E477" s="2"/>
      <c r="F477" s="2"/>
      <c r="G477" s="2"/>
      <c r="H477" s="2"/>
      <c r="I477" s="2"/>
      <c r="J477" s="2"/>
      <c r="K477" s="2"/>
      <c r="L477" s="2"/>
      <c r="M477" s="2"/>
      <c r="N477" s="2"/>
      <c r="O477" s="2"/>
      <c r="P477" s="2"/>
      <c r="Q477" s="2"/>
      <c r="R477" s="2"/>
      <c r="S477" s="2"/>
      <c r="T477" s="2"/>
      <c r="U477" s="2"/>
      <c r="V477" s="2"/>
    </row>
    <row r="478" spans="1:22" ht="12.75">
      <c r="A478" s="2"/>
      <c r="B478" s="2"/>
      <c r="C478" s="2"/>
      <c r="D478" s="2"/>
      <c r="E478" s="2"/>
      <c r="F478" s="2"/>
      <c r="G478" s="2"/>
      <c r="H478" s="2"/>
      <c r="I478" s="2"/>
      <c r="J478" s="2"/>
      <c r="K478" s="2"/>
      <c r="L478" s="2"/>
      <c r="M478" s="2"/>
      <c r="N478" s="2"/>
      <c r="O478" s="2"/>
      <c r="P478" s="2"/>
      <c r="Q478" s="2"/>
      <c r="R478" s="2"/>
      <c r="S478" s="2"/>
      <c r="T478" s="2"/>
      <c r="U478" s="2"/>
      <c r="V478" s="2"/>
    </row>
    <row r="479" spans="1:22" ht="12.75">
      <c r="A479" s="2"/>
      <c r="B479" s="2"/>
      <c r="C479" s="2"/>
      <c r="D479" s="2"/>
      <c r="E479" s="2"/>
      <c r="F479" s="2"/>
      <c r="G479" s="2"/>
      <c r="H479" s="2"/>
      <c r="I479" s="2"/>
      <c r="J479" s="2"/>
      <c r="K479" s="2"/>
      <c r="L479" s="2"/>
      <c r="M479" s="2"/>
      <c r="N479" s="2"/>
      <c r="O479" s="2"/>
      <c r="P479" s="2"/>
      <c r="Q479" s="2"/>
      <c r="R479" s="2"/>
      <c r="S479" s="2"/>
      <c r="T479" s="2"/>
      <c r="U479" s="2"/>
      <c r="V479" s="2"/>
    </row>
    <row r="480" spans="1:22" ht="12.75">
      <c r="A480" s="2"/>
      <c r="B480" s="2"/>
      <c r="C480" s="2"/>
      <c r="D480" s="2"/>
      <c r="E480" s="2"/>
      <c r="F480" s="2"/>
      <c r="G480" s="2"/>
      <c r="H480" s="2"/>
      <c r="I480" s="2"/>
      <c r="J480" s="2"/>
      <c r="K480" s="2"/>
      <c r="L480" s="2"/>
      <c r="M480" s="2"/>
      <c r="N480" s="2"/>
      <c r="O480" s="2"/>
      <c r="P480" s="2"/>
      <c r="Q480" s="2"/>
      <c r="R480" s="2"/>
      <c r="S480" s="2"/>
      <c r="T480" s="2"/>
      <c r="U480" s="2"/>
      <c r="V480" s="2"/>
    </row>
    <row r="481" spans="1:22" ht="12.75">
      <c r="A481" s="2"/>
      <c r="B481" s="2"/>
      <c r="C481" s="2"/>
      <c r="D481" s="2"/>
      <c r="E481" s="2"/>
      <c r="F481" s="2"/>
      <c r="G481" s="2"/>
      <c r="H481" s="2"/>
      <c r="I481" s="2"/>
      <c r="J481" s="2"/>
      <c r="K481" s="2"/>
      <c r="L481" s="2"/>
      <c r="M481" s="2"/>
      <c r="N481" s="2"/>
      <c r="O481" s="2"/>
      <c r="P481" s="2"/>
      <c r="Q481" s="2"/>
      <c r="R481" s="2"/>
      <c r="S481" s="2"/>
      <c r="T481" s="2"/>
      <c r="U481" s="2"/>
      <c r="V481" s="2"/>
    </row>
    <row r="482" spans="1:22" ht="12.75">
      <c r="A482" s="2"/>
      <c r="B482" s="2"/>
      <c r="C482" s="2"/>
      <c r="D482" s="2"/>
      <c r="E482" s="2"/>
      <c r="F482" s="2"/>
      <c r="G482" s="2"/>
      <c r="H482" s="2"/>
      <c r="I482" s="2"/>
      <c r="J482" s="2"/>
      <c r="K482" s="2"/>
      <c r="L482" s="2"/>
      <c r="M482" s="2"/>
      <c r="N482" s="2"/>
      <c r="O482" s="2"/>
      <c r="P482" s="2"/>
      <c r="Q482" s="2"/>
      <c r="R482" s="2"/>
      <c r="S482" s="2"/>
      <c r="T482" s="2"/>
      <c r="U482" s="2"/>
      <c r="V482" s="2"/>
    </row>
    <row r="483" spans="1:22" ht="12.75">
      <c r="A483" s="2"/>
      <c r="B483" s="2"/>
      <c r="C483" s="2"/>
      <c r="D483" s="2"/>
      <c r="E483" s="2"/>
      <c r="F483" s="2"/>
      <c r="G483" s="2"/>
      <c r="H483" s="2"/>
      <c r="I483" s="2"/>
      <c r="J483" s="2"/>
      <c r="K483" s="2"/>
      <c r="L483" s="2"/>
      <c r="M483" s="2"/>
      <c r="N483" s="2"/>
      <c r="O483" s="2"/>
      <c r="P483" s="2"/>
      <c r="Q483" s="2"/>
      <c r="R483" s="2"/>
      <c r="S483" s="2"/>
      <c r="T483" s="2"/>
      <c r="U483" s="2"/>
      <c r="V483" s="2"/>
    </row>
    <row r="484" spans="1:22" ht="12.75">
      <c r="A484" s="2"/>
      <c r="B484" s="2"/>
      <c r="C484" s="2"/>
      <c r="D484" s="2"/>
      <c r="E484" s="2"/>
      <c r="F484" s="2"/>
      <c r="G484" s="2"/>
      <c r="H484" s="2"/>
      <c r="I484" s="2"/>
      <c r="J484" s="2"/>
      <c r="K484" s="2"/>
      <c r="L484" s="2"/>
      <c r="M484" s="2"/>
      <c r="N484" s="2"/>
      <c r="O484" s="2"/>
      <c r="P484" s="2"/>
      <c r="Q484" s="2"/>
      <c r="R484" s="2"/>
      <c r="S484" s="2"/>
      <c r="T484" s="2"/>
      <c r="U484" s="2"/>
      <c r="V484" s="2"/>
    </row>
    <row r="485" spans="1:22" ht="12.75">
      <c r="A485" s="2"/>
      <c r="B485" s="2"/>
      <c r="C485" s="2"/>
      <c r="D485" s="2"/>
      <c r="E485" s="2"/>
      <c r="F485" s="2"/>
      <c r="G485" s="2"/>
      <c r="H485" s="2"/>
      <c r="I485" s="2"/>
      <c r="J485" s="2"/>
      <c r="K485" s="2"/>
      <c r="L485" s="2"/>
      <c r="M485" s="2"/>
      <c r="N485" s="2"/>
      <c r="O485" s="2"/>
      <c r="P485" s="2"/>
      <c r="Q485" s="2"/>
      <c r="R485" s="2"/>
      <c r="S485" s="2"/>
      <c r="T485" s="2"/>
      <c r="U485" s="2"/>
      <c r="V485" s="2"/>
    </row>
    <row r="486" spans="1:22" ht="12.75">
      <c r="A486" s="2"/>
      <c r="B486" s="2"/>
      <c r="C486" s="2"/>
      <c r="D486" s="2"/>
      <c r="E486" s="2"/>
      <c r="F486" s="2"/>
      <c r="G486" s="2"/>
      <c r="H486" s="2"/>
      <c r="I486" s="2"/>
      <c r="J486" s="2"/>
      <c r="K486" s="2"/>
      <c r="L486" s="2"/>
      <c r="M486" s="2"/>
      <c r="N486" s="2"/>
      <c r="O486" s="2"/>
      <c r="P486" s="2"/>
      <c r="Q486" s="2"/>
      <c r="R486" s="2"/>
      <c r="S486" s="2"/>
      <c r="T486" s="2"/>
      <c r="U486" s="2"/>
      <c r="V486" s="2"/>
    </row>
    <row r="487" spans="1:22" ht="12.75">
      <c r="A487" s="2"/>
      <c r="B487" s="2"/>
      <c r="C487" s="2"/>
      <c r="D487" s="2"/>
      <c r="E487" s="2"/>
      <c r="F487" s="2"/>
      <c r="G487" s="2"/>
      <c r="H487" s="2"/>
      <c r="I487" s="2"/>
      <c r="J487" s="2"/>
      <c r="K487" s="2"/>
      <c r="L487" s="2"/>
      <c r="M487" s="2"/>
      <c r="N487" s="2"/>
      <c r="O487" s="2"/>
      <c r="P487" s="2"/>
      <c r="Q487" s="2"/>
      <c r="R487" s="2"/>
      <c r="S487" s="2"/>
      <c r="T487" s="2"/>
      <c r="U487" s="2"/>
      <c r="V487" s="2"/>
    </row>
    <row r="488" spans="1:22" ht="12.75">
      <c r="A488" s="2"/>
      <c r="B488" s="2"/>
      <c r="C488" s="2"/>
      <c r="D488" s="2"/>
      <c r="E488" s="2"/>
      <c r="F488" s="2"/>
      <c r="G488" s="2"/>
      <c r="H488" s="2"/>
      <c r="I488" s="2"/>
      <c r="J488" s="2"/>
      <c r="K488" s="2"/>
      <c r="L488" s="2"/>
      <c r="M488" s="2"/>
      <c r="N488" s="2"/>
      <c r="O488" s="2"/>
      <c r="P488" s="2"/>
      <c r="Q488" s="2"/>
      <c r="R488" s="2"/>
      <c r="S488" s="2"/>
      <c r="T488" s="2"/>
      <c r="U488" s="2"/>
      <c r="V488" s="2"/>
    </row>
    <row r="489" spans="1:22" ht="12.75">
      <c r="A489" s="2"/>
      <c r="B489" s="2"/>
      <c r="C489" s="2"/>
      <c r="D489" s="2"/>
      <c r="E489" s="2"/>
      <c r="F489" s="2"/>
      <c r="G489" s="2"/>
      <c r="H489" s="2"/>
      <c r="I489" s="2"/>
      <c r="J489" s="2"/>
      <c r="K489" s="2"/>
      <c r="L489" s="2"/>
      <c r="M489" s="2"/>
      <c r="N489" s="2"/>
      <c r="O489" s="2"/>
      <c r="P489" s="2"/>
      <c r="Q489" s="2"/>
      <c r="R489" s="2"/>
      <c r="S489" s="2"/>
      <c r="T489" s="2"/>
      <c r="U489" s="2"/>
      <c r="V489" s="2"/>
    </row>
    <row r="490" spans="1:22" ht="12.75">
      <c r="A490" s="2"/>
      <c r="B490" s="2"/>
      <c r="C490" s="2"/>
      <c r="D490" s="2"/>
      <c r="E490" s="2"/>
      <c r="F490" s="2"/>
      <c r="G490" s="2"/>
      <c r="H490" s="2"/>
      <c r="I490" s="2"/>
      <c r="J490" s="2"/>
      <c r="K490" s="2"/>
      <c r="L490" s="2"/>
      <c r="M490" s="2"/>
      <c r="N490" s="2"/>
      <c r="O490" s="2"/>
      <c r="P490" s="2"/>
      <c r="Q490" s="2"/>
      <c r="R490" s="2"/>
      <c r="S490" s="2"/>
      <c r="T490" s="2"/>
      <c r="U490" s="2"/>
      <c r="V490" s="2"/>
    </row>
    <row r="491" spans="1:22" ht="12.75">
      <c r="A491" s="2"/>
      <c r="B491" s="2"/>
      <c r="C491" s="2"/>
      <c r="D491" s="2"/>
      <c r="E491" s="2"/>
      <c r="F491" s="2"/>
      <c r="G491" s="2"/>
      <c r="H491" s="2"/>
      <c r="I491" s="2"/>
      <c r="J491" s="2"/>
      <c r="K491" s="2"/>
      <c r="L491" s="2"/>
      <c r="M491" s="2"/>
      <c r="N491" s="2"/>
      <c r="O491" s="2"/>
      <c r="P491" s="2"/>
      <c r="Q491" s="2"/>
      <c r="R491" s="2"/>
      <c r="S491" s="2"/>
      <c r="T491" s="2"/>
      <c r="U491" s="2"/>
      <c r="V491" s="2"/>
    </row>
    <row r="492" spans="1:22" ht="12.75">
      <c r="A492" s="2"/>
      <c r="B492" s="2"/>
      <c r="C492" s="2"/>
      <c r="D492" s="2"/>
      <c r="E492" s="2"/>
      <c r="F492" s="2"/>
      <c r="G492" s="2"/>
      <c r="H492" s="2"/>
      <c r="I492" s="2"/>
      <c r="J492" s="2"/>
      <c r="K492" s="2"/>
      <c r="L492" s="2"/>
      <c r="M492" s="2"/>
      <c r="N492" s="2"/>
      <c r="O492" s="2"/>
      <c r="P492" s="2"/>
      <c r="Q492" s="2"/>
      <c r="R492" s="2"/>
      <c r="S492" s="2"/>
      <c r="T492" s="2"/>
      <c r="U492" s="2"/>
      <c r="V492" s="2"/>
    </row>
    <row r="493" spans="1:22" ht="12.75">
      <c r="A493" s="2"/>
      <c r="B493" s="2"/>
      <c r="C493" s="2"/>
      <c r="D493" s="2"/>
      <c r="E493" s="2"/>
      <c r="F493" s="2"/>
      <c r="G493" s="2"/>
      <c r="H493" s="2"/>
      <c r="I493" s="2"/>
      <c r="J493" s="2"/>
      <c r="K493" s="2"/>
      <c r="L493" s="2"/>
      <c r="M493" s="2"/>
      <c r="N493" s="2"/>
      <c r="O493" s="2"/>
      <c r="P493" s="2"/>
      <c r="Q493" s="2"/>
      <c r="R493" s="2"/>
      <c r="S493" s="2"/>
      <c r="T493" s="2"/>
      <c r="U493" s="2"/>
      <c r="V493" s="2"/>
    </row>
    <row r="494" spans="1:22" ht="12.75">
      <c r="A494" s="2"/>
      <c r="B494" s="2"/>
      <c r="C494" s="2"/>
      <c r="D494" s="2"/>
      <c r="E494" s="2"/>
      <c r="F494" s="2"/>
      <c r="G494" s="2"/>
      <c r="H494" s="2"/>
      <c r="I494" s="2"/>
      <c r="J494" s="2"/>
      <c r="K494" s="2"/>
      <c r="L494" s="2"/>
      <c r="M494" s="2"/>
      <c r="N494" s="2"/>
      <c r="O494" s="2"/>
      <c r="P494" s="2"/>
      <c r="Q494" s="2"/>
      <c r="R494" s="2"/>
      <c r="S494" s="2"/>
      <c r="T494" s="2"/>
      <c r="U494" s="2"/>
      <c r="V494" s="2"/>
    </row>
    <row r="495" spans="1:22" ht="12.75">
      <c r="A495" s="2"/>
      <c r="B495" s="2"/>
      <c r="C495" s="2"/>
      <c r="D495" s="2"/>
      <c r="E495" s="2"/>
      <c r="F495" s="2"/>
      <c r="G495" s="2"/>
      <c r="H495" s="2"/>
      <c r="I495" s="2"/>
      <c r="J495" s="2"/>
      <c r="K495" s="2"/>
      <c r="L495" s="2"/>
      <c r="M495" s="2"/>
      <c r="N495" s="2"/>
      <c r="O495" s="2"/>
      <c r="P495" s="2"/>
      <c r="Q495" s="2"/>
      <c r="R495" s="2"/>
      <c r="S495" s="2"/>
      <c r="T495" s="2"/>
      <c r="U495" s="2"/>
      <c r="V495" s="2"/>
    </row>
    <row r="496" spans="1:22" ht="12.75">
      <c r="A496" s="2"/>
      <c r="B496" s="2"/>
      <c r="C496" s="2"/>
      <c r="D496" s="2"/>
      <c r="E496" s="2"/>
      <c r="F496" s="2"/>
      <c r="G496" s="2"/>
      <c r="H496" s="2"/>
      <c r="I496" s="2"/>
      <c r="J496" s="2"/>
      <c r="K496" s="2"/>
      <c r="L496" s="2"/>
      <c r="M496" s="2"/>
      <c r="N496" s="2"/>
      <c r="O496" s="2"/>
      <c r="P496" s="2"/>
      <c r="Q496" s="2"/>
      <c r="R496" s="2"/>
      <c r="S496" s="2"/>
      <c r="T496" s="2"/>
      <c r="U496" s="2"/>
      <c r="V496" s="2"/>
    </row>
    <row r="497" spans="1:22" ht="12.75">
      <c r="A497" s="2"/>
      <c r="B497" s="2"/>
      <c r="C497" s="2"/>
      <c r="D497" s="2"/>
      <c r="E497" s="2"/>
      <c r="F497" s="2"/>
      <c r="G497" s="2"/>
      <c r="H497" s="2"/>
      <c r="I497" s="2"/>
      <c r="J497" s="2"/>
      <c r="K497" s="2"/>
      <c r="L497" s="2"/>
      <c r="M497" s="2"/>
      <c r="N497" s="2"/>
      <c r="O497" s="2"/>
      <c r="P497" s="2"/>
      <c r="Q497" s="2"/>
      <c r="R497" s="2"/>
      <c r="S497" s="2"/>
      <c r="T497" s="2"/>
      <c r="U497" s="2"/>
      <c r="V497" s="2"/>
    </row>
    <row r="498" spans="1:22" ht="12.75">
      <c r="A498" s="2"/>
      <c r="B498" s="2"/>
      <c r="C498" s="2"/>
      <c r="D498" s="2"/>
      <c r="E498" s="2"/>
      <c r="F498" s="2"/>
      <c r="G498" s="2"/>
      <c r="H498" s="2"/>
      <c r="I498" s="2"/>
      <c r="J498" s="2"/>
      <c r="K498" s="2"/>
      <c r="L498" s="2"/>
      <c r="M498" s="2"/>
      <c r="N498" s="2"/>
      <c r="O498" s="2"/>
      <c r="P498" s="2"/>
      <c r="Q498" s="2"/>
      <c r="R498" s="2"/>
      <c r="S498" s="2"/>
      <c r="T498" s="2"/>
      <c r="U498" s="2"/>
      <c r="V498" s="2"/>
    </row>
    <row r="499" spans="1:22" ht="12.75">
      <c r="A499" s="2"/>
      <c r="B499" s="2"/>
      <c r="C499" s="2"/>
      <c r="D499" s="2"/>
      <c r="E499" s="2"/>
      <c r="F499" s="2"/>
      <c r="G499" s="2"/>
      <c r="H499" s="2"/>
      <c r="I499" s="2"/>
      <c r="J499" s="2"/>
      <c r="K499" s="2"/>
      <c r="L499" s="2"/>
      <c r="M499" s="2"/>
      <c r="N499" s="2"/>
      <c r="O499" s="2"/>
      <c r="P499" s="2"/>
      <c r="Q499" s="2"/>
      <c r="R499" s="2"/>
      <c r="S499" s="2"/>
      <c r="T499" s="2"/>
      <c r="U499" s="2"/>
      <c r="V499" s="2"/>
    </row>
    <row r="500" spans="1:22" ht="12.75">
      <c r="A500" s="2"/>
      <c r="B500" s="2"/>
      <c r="C500" s="2"/>
      <c r="D500" s="2"/>
      <c r="E500" s="2"/>
      <c r="F500" s="2"/>
      <c r="G500" s="2"/>
      <c r="H500" s="2"/>
      <c r="I500" s="2"/>
      <c r="J500" s="2"/>
      <c r="K500" s="2"/>
      <c r="L500" s="2"/>
      <c r="M500" s="2"/>
      <c r="N500" s="2"/>
      <c r="O500" s="2"/>
      <c r="P500" s="2"/>
      <c r="Q500" s="2"/>
      <c r="R500" s="2"/>
      <c r="S500" s="2"/>
      <c r="T500" s="2"/>
      <c r="U500" s="2"/>
      <c r="V500" s="2"/>
    </row>
    <row r="501" spans="1:22" ht="12.75">
      <c r="A501" s="2"/>
      <c r="B501" s="2"/>
      <c r="C501" s="2"/>
      <c r="D501" s="2"/>
      <c r="E501" s="2"/>
      <c r="F501" s="2"/>
      <c r="G501" s="2"/>
      <c r="H501" s="2"/>
      <c r="I501" s="2"/>
      <c r="J501" s="2"/>
      <c r="K501" s="2"/>
      <c r="L501" s="2"/>
      <c r="M501" s="2"/>
      <c r="N501" s="2"/>
      <c r="O501" s="2"/>
      <c r="P501" s="2"/>
      <c r="Q501" s="2"/>
      <c r="R501" s="2"/>
      <c r="S501" s="2"/>
      <c r="T501" s="2"/>
      <c r="U501" s="2"/>
      <c r="V501" s="2"/>
    </row>
    <row r="502" spans="1:22" ht="12.75">
      <c r="A502" s="2"/>
      <c r="B502" s="2"/>
      <c r="C502" s="2"/>
      <c r="D502" s="2"/>
      <c r="E502" s="2"/>
      <c r="F502" s="2"/>
      <c r="G502" s="2"/>
      <c r="H502" s="2"/>
      <c r="I502" s="2"/>
      <c r="J502" s="2"/>
      <c r="K502" s="2"/>
      <c r="L502" s="2"/>
      <c r="M502" s="2"/>
      <c r="N502" s="2"/>
      <c r="O502" s="2"/>
      <c r="P502" s="2"/>
      <c r="Q502" s="2"/>
      <c r="R502" s="2"/>
      <c r="S502" s="2"/>
      <c r="T502" s="2"/>
      <c r="U502" s="2"/>
      <c r="V502" s="2"/>
    </row>
    <row r="503" spans="1:22" ht="12.75">
      <c r="A503" s="2"/>
      <c r="B503" s="2"/>
      <c r="C503" s="2"/>
      <c r="D503" s="2"/>
      <c r="E503" s="2"/>
      <c r="F503" s="2"/>
      <c r="G503" s="2"/>
      <c r="H503" s="2"/>
      <c r="I503" s="2"/>
      <c r="J503" s="2"/>
      <c r="K503" s="2"/>
      <c r="L503" s="2"/>
      <c r="M503" s="2"/>
      <c r="N503" s="2"/>
      <c r="O503" s="2"/>
      <c r="P503" s="2"/>
      <c r="Q503" s="2"/>
      <c r="R503" s="2"/>
      <c r="S503" s="2"/>
      <c r="T503" s="2"/>
      <c r="U503" s="2"/>
      <c r="V503" s="2"/>
    </row>
    <row r="504" spans="1:22" ht="12.75">
      <c r="A504" s="2"/>
      <c r="B504" s="2"/>
      <c r="C504" s="2"/>
      <c r="D504" s="2"/>
      <c r="E504" s="2"/>
      <c r="F504" s="2"/>
      <c r="G504" s="2"/>
      <c r="H504" s="2"/>
      <c r="I504" s="2"/>
      <c r="J504" s="2"/>
      <c r="K504" s="2"/>
      <c r="L504" s="2"/>
      <c r="M504" s="2"/>
      <c r="N504" s="2"/>
      <c r="O504" s="2"/>
      <c r="P504" s="2"/>
      <c r="Q504" s="2"/>
      <c r="R504" s="2"/>
      <c r="S504" s="2"/>
      <c r="T504" s="2"/>
      <c r="U504" s="2"/>
      <c r="V504" s="2"/>
    </row>
    <row r="505" spans="1:22" ht="12.75">
      <c r="A505" s="2"/>
      <c r="B505" s="2"/>
      <c r="C505" s="2"/>
      <c r="D505" s="2"/>
      <c r="E505" s="2"/>
      <c r="F505" s="2"/>
      <c r="G505" s="2"/>
      <c r="H505" s="2"/>
      <c r="I505" s="2"/>
      <c r="J505" s="2"/>
      <c r="K505" s="2"/>
      <c r="L505" s="2"/>
      <c r="M505" s="2"/>
      <c r="N505" s="2"/>
      <c r="O505" s="2"/>
      <c r="P505" s="2"/>
      <c r="Q505" s="2"/>
      <c r="R505" s="2"/>
      <c r="S505" s="2"/>
      <c r="T505" s="2"/>
      <c r="U505" s="2"/>
      <c r="V505" s="2"/>
    </row>
    <row r="506" spans="1:22" ht="12.75">
      <c r="A506" s="2"/>
      <c r="B506" s="2"/>
      <c r="C506" s="2"/>
      <c r="D506" s="2"/>
      <c r="E506" s="2"/>
      <c r="F506" s="2"/>
      <c r="G506" s="2"/>
      <c r="H506" s="2"/>
      <c r="I506" s="2"/>
      <c r="J506" s="2"/>
      <c r="K506" s="2"/>
      <c r="L506" s="2"/>
      <c r="M506" s="2"/>
      <c r="N506" s="2"/>
      <c r="O506" s="2"/>
      <c r="P506" s="2"/>
      <c r="Q506" s="2"/>
      <c r="R506" s="2"/>
      <c r="S506" s="2"/>
      <c r="T506" s="2"/>
      <c r="U506" s="2"/>
      <c r="V506" s="2"/>
    </row>
    <row r="507" spans="1:22" ht="12.75">
      <c r="A507" s="2"/>
      <c r="B507" s="2"/>
      <c r="C507" s="2"/>
      <c r="D507" s="2"/>
      <c r="E507" s="2"/>
      <c r="F507" s="2"/>
      <c r="G507" s="2"/>
      <c r="H507" s="2"/>
      <c r="I507" s="2"/>
      <c r="J507" s="2"/>
      <c r="K507" s="2"/>
      <c r="L507" s="2"/>
      <c r="M507" s="2"/>
      <c r="N507" s="2"/>
      <c r="O507" s="2"/>
      <c r="P507" s="2"/>
      <c r="Q507" s="2"/>
      <c r="R507" s="2"/>
      <c r="S507" s="2"/>
      <c r="T507" s="2"/>
      <c r="U507" s="2"/>
      <c r="V507" s="2"/>
    </row>
    <row r="508" spans="1:22" ht="12.75">
      <c r="A508" s="2"/>
      <c r="B508" s="2"/>
      <c r="C508" s="2"/>
      <c r="D508" s="2"/>
      <c r="E508" s="2"/>
      <c r="F508" s="2"/>
      <c r="G508" s="2"/>
      <c r="H508" s="2"/>
      <c r="I508" s="2"/>
      <c r="J508" s="2"/>
      <c r="K508" s="2"/>
      <c r="L508" s="2"/>
      <c r="M508" s="2"/>
      <c r="N508" s="2"/>
      <c r="O508" s="2"/>
      <c r="P508" s="2"/>
      <c r="Q508" s="2"/>
      <c r="R508" s="2"/>
      <c r="S508" s="2"/>
      <c r="T508" s="2"/>
      <c r="U508" s="2"/>
      <c r="V508" s="2"/>
    </row>
    <row r="509" spans="1:22" ht="12.75">
      <c r="A509" s="2"/>
      <c r="B509" s="2"/>
      <c r="C509" s="2"/>
      <c r="D509" s="2"/>
      <c r="E509" s="2"/>
      <c r="F509" s="2"/>
      <c r="G509" s="2"/>
      <c r="H509" s="2"/>
      <c r="I509" s="2"/>
      <c r="J509" s="2"/>
      <c r="K509" s="2"/>
      <c r="L509" s="2"/>
      <c r="M509" s="2"/>
      <c r="N509" s="2"/>
      <c r="O509" s="2"/>
      <c r="P509" s="2"/>
      <c r="Q509" s="2"/>
      <c r="R509" s="2"/>
      <c r="S509" s="2"/>
      <c r="T509" s="2"/>
      <c r="U509" s="2"/>
      <c r="V509" s="2"/>
    </row>
    <row r="510" spans="1:22" ht="12.75">
      <c r="A510" s="2"/>
      <c r="B510" s="2"/>
      <c r="C510" s="2"/>
      <c r="D510" s="2"/>
      <c r="E510" s="2"/>
      <c r="F510" s="2"/>
      <c r="G510" s="2"/>
      <c r="H510" s="2"/>
      <c r="I510" s="2"/>
      <c r="J510" s="2"/>
      <c r="K510" s="2"/>
      <c r="L510" s="2"/>
      <c r="M510" s="2"/>
      <c r="N510" s="2"/>
      <c r="O510" s="2"/>
      <c r="P510" s="2"/>
      <c r="Q510" s="2"/>
      <c r="R510" s="2"/>
      <c r="S510" s="2"/>
      <c r="T510" s="2"/>
      <c r="U510" s="2"/>
      <c r="V510" s="2"/>
    </row>
    <row r="511" spans="1:22" ht="12.75">
      <c r="A511" s="2"/>
      <c r="B511" s="2"/>
      <c r="C511" s="2"/>
      <c r="D511" s="2"/>
      <c r="E511" s="2"/>
      <c r="F511" s="2"/>
      <c r="G511" s="2"/>
      <c r="H511" s="2"/>
      <c r="I511" s="2"/>
      <c r="J511" s="2"/>
      <c r="K511" s="2"/>
      <c r="L511" s="2"/>
      <c r="M511" s="2"/>
      <c r="N511" s="2"/>
      <c r="O511" s="2"/>
      <c r="P511" s="2"/>
      <c r="Q511" s="2"/>
      <c r="R511" s="2"/>
      <c r="S511" s="2"/>
      <c r="T511" s="2"/>
      <c r="U511" s="2"/>
      <c r="V511" s="2"/>
    </row>
    <row r="512" spans="1:22" ht="12.75">
      <c r="A512" s="2"/>
      <c r="B512" s="2"/>
      <c r="C512" s="2"/>
      <c r="D512" s="2"/>
      <c r="E512" s="2"/>
      <c r="F512" s="2"/>
      <c r="G512" s="2"/>
      <c r="H512" s="2"/>
      <c r="I512" s="2"/>
      <c r="J512" s="2"/>
      <c r="K512" s="2"/>
      <c r="L512" s="2"/>
      <c r="M512" s="2"/>
      <c r="N512" s="2"/>
      <c r="O512" s="2"/>
      <c r="P512" s="2"/>
      <c r="Q512" s="2"/>
      <c r="R512" s="2"/>
      <c r="S512" s="2"/>
      <c r="T512" s="2"/>
      <c r="U512" s="2"/>
      <c r="V512" s="2"/>
    </row>
    <row r="513" spans="1:22" ht="12.75">
      <c r="A513" s="2"/>
      <c r="B513" s="2"/>
      <c r="C513" s="2"/>
      <c r="D513" s="2"/>
      <c r="E513" s="2"/>
      <c r="F513" s="2"/>
      <c r="G513" s="2"/>
      <c r="H513" s="2"/>
      <c r="I513" s="2"/>
      <c r="J513" s="2"/>
      <c r="K513" s="2"/>
      <c r="L513" s="2"/>
      <c r="M513" s="2"/>
      <c r="N513" s="2"/>
      <c r="O513" s="2"/>
      <c r="P513" s="2"/>
      <c r="Q513" s="2"/>
      <c r="R513" s="2"/>
      <c r="S513" s="2"/>
      <c r="T513" s="2"/>
      <c r="U513" s="2"/>
      <c r="V513" s="2"/>
    </row>
    <row r="514" spans="1:22" ht="12.75">
      <c r="A514" s="2"/>
      <c r="B514" s="2"/>
      <c r="C514" s="2"/>
      <c r="D514" s="2"/>
      <c r="E514" s="2"/>
      <c r="F514" s="2"/>
      <c r="G514" s="2"/>
      <c r="H514" s="2"/>
      <c r="I514" s="2"/>
      <c r="J514" s="2"/>
      <c r="K514" s="2"/>
      <c r="L514" s="2"/>
      <c r="M514" s="2"/>
      <c r="N514" s="2"/>
      <c r="O514" s="2"/>
      <c r="P514" s="2"/>
      <c r="Q514" s="2"/>
      <c r="R514" s="2"/>
      <c r="S514" s="2"/>
      <c r="T514" s="2"/>
      <c r="U514" s="2"/>
      <c r="V514" s="2"/>
    </row>
    <row r="515" spans="1:22" ht="12.75">
      <c r="A515" s="2"/>
      <c r="B515" s="2"/>
      <c r="C515" s="2"/>
      <c r="D515" s="2"/>
      <c r="E515" s="2"/>
      <c r="F515" s="2"/>
      <c r="G515" s="2"/>
      <c r="H515" s="2"/>
      <c r="I515" s="2"/>
      <c r="J515" s="2"/>
      <c r="K515" s="2"/>
      <c r="L515" s="2"/>
      <c r="M515" s="2"/>
      <c r="N515" s="2"/>
      <c r="O515" s="2"/>
      <c r="P515" s="2"/>
      <c r="Q515" s="2"/>
      <c r="R515" s="2"/>
      <c r="S515" s="2"/>
      <c r="T515" s="2"/>
      <c r="U515" s="2"/>
      <c r="V515" s="2"/>
    </row>
    <row r="516" spans="1:22" ht="12.75">
      <c r="A516" s="2"/>
      <c r="B516" s="2"/>
      <c r="C516" s="2"/>
      <c r="D516" s="2"/>
      <c r="E516" s="2"/>
      <c r="F516" s="2"/>
      <c r="G516" s="2"/>
      <c r="H516" s="2"/>
      <c r="I516" s="2"/>
      <c r="J516" s="2"/>
      <c r="K516" s="2"/>
      <c r="L516" s="2"/>
      <c r="M516" s="2"/>
      <c r="N516" s="2"/>
      <c r="O516" s="2"/>
      <c r="P516" s="2"/>
      <c r="Q516" s="2"/>
      <c r="R516" s="2"/>
      <c r="S516" s="2"/>
      <c r="T516" s="2"/>
      <c r="U516" s="2"/>
      <c r="V516" s="2"/>
    </row>
    <row r="517" spans="1:22" ht="12.75">
      <c r="A517" s="2"/>
      <c r="B517" s="2"/>
      <c r="C517" s="2"/>
      <c r="D517" s="2"/>
      <c r="E517" s="2"/>
      <c r="F517" s="2"/>
      <c r="G517" s="2"/>
      <c r="H517" s="2"/>
      <c r="I517" s="2"/>
      <c r="J517" s="2"/>
      <c r="K517" s="2"/>
      <c r="L517" s="2"/>
      <c r="M517" s="2"/>
      <c r="N517" s="2"/>
      <c r="O517" s="2"/>
      <c r="P517" s="2"/>
      <c r="Q517" s="2"/>
      <c r="R517" s="2"/>
      <c r="S517" s="2"/>
      <c r="T517" s="2"/>
      <c r="U517" s="2"/>
      <c r="V517" s="2"/>
    </row>
    <row r="518" spans="1:22" ht="12.75">
      <c r="A518" s="2"/>
      <c r="B518" s="2"/>
      <c r="C518" s="2"/>
      <c r="D518" s="2"/>
      <c r="E518" s="2"/>
      <c r="F518" s="2"/>
      <c r="G518" s="2"/>
      <c r="H518" s="2"/>
      <c r="I518" s="2"/>
      <c r="J518" s="2"/>
      <c r="K518" s="2"/>
      <c r="L518" s="2"/>
      <c r="M518" s="2"/>
      <c r="N518" s="2"/>
      <c r="O518" s="2"/>
      <c r="P518" s="2"/>
      <c r="Q518" s="2"/>
      <c r="R518" s="2"/>
      <c r="S518" s="2"/>
      <c r="T518" s="2"/>
      <c r="U518" s="2"/>
      <c r="V518" s="2"/>
    </row>
    <row r="519" spans="1:22" ht="12.75">
      <c r="A519" s="2"/>
      <c r="B519" s="2"/>
      <c r="C519" s="2"/>
      <c r="D519" s="2"/>
      <c r="E519" s="2"/>
      <c r="F519" s="2"/>
      <c r="G519" s="2"/>
      <c r="H519" s="2"/>
      <c r="I519" s="2"/>
      <c r="J519" s="2"/>
      <c r="K519" s="2"/>
      <c r="L519" s="2"/>
      <c r="M519" s="2"/>
      <c r="N519" s="2"/>
      <c r="O519" s="2"/>
      <c r="P519" s="2"/>
      <c r="Q519" s="2"/>
      <c r="R519" s="2"/>
      <c r="S519" s="2"/>
      <c r="T519" s="2"/>
      <c r="U519" s="2"/>
      <c r="V519" s="2"/>
    </row>
    <row r="520" spans="1:22" ht="12.75">
      <c r="A520" s="2"/>
      <c r="B520" s="2"/>
      <c r="C520" s="2"/>
      <c r="D520" s="2"/>
      <c r="E520" s="2"/>
      <c r="F520" s="2"/>
      <c r="G520" s="2"/>
      <c r="H520" s="2"/>
      <c r="I520" s="2"/>
      <c r="J520" s="2"/>
      <c r="K520" s="2"/>
      <c r="L520" s="2"/>
      <c r="M520" s="2"/>
      <c r="N520" s="2"/>
      <c r="O520" s="2"/>
      <c r="P520" s="2"/>
      <c r="Q520" s="2"/>
      <c r="R520" s="2"/>
      <c r="S520" s="2"/>
      <c r="T520" s="2"/>
      <c r="U520" s="2"/>
      <c r="V520" s="2"/>
    </row>
    <row r="521" spans="1:22" ht="12.75">
      <c r="A521" s="2"/>
      <c r="B521" s="2"/>
      <c r="C521" s="2"/>
      <c r="D521" s="2"/>
      <c r="E521" s="2"/>
      <c r="F521" s="2"/>
      <c r="G521" s="2"/>
      <c r="H521" s="2"/>
      <c r="I521" s="2"/>
      <c r="J521" s="2"/>
      <c r="K521" s="2"/>
      <c r="L521" s="2"/>
      <c r="M521" s="2"/>
      <c r="N521" s="2"/>
      <c r="O521" s="2"/>
      <c r="P521" s="2"/>
      <c r="Q521" s="2"/>
      <c r="R521" s="2"/>
      <c r="S521" s="2"/>
      <c r="T521" s="2"/>
      <c r="U521" s="2"/>
      <c r="V521" s="2"/>
    </row>
    <row r="522" spans="1:22" ht="12.75">
      <c r="A522" s="2"/>
      <c r="B522" s="2"/>
      <c r="C522" s="2"/>
      <c r="D522" s="2"/>
      <c r="E522" s="2"/>
      <c r="F522" s="2"/>
      <c r="G522" s="2"/>
      <c r="H522" s="2"/>
      <c r="I522" s="2"/>
      <c r="J522" s="2"/>
      <c r="K522" s="2"/>
      <c r="L522" s="2"/>
      <c r="M522" s="2"/>
      <c r="N522" s="2"/>
      <c r="O522" s="2"/>
      <c r="P522" s="2"/>
      <c r="Q522" s="2"/>
      <c r="R522" s="2"/>
      <c r="S522" s="2"/>
      <c r="T522" s="2"/>
      <c r="U522" s="2"/>
      <c r="V522" s="2"/>
    </row>
    <row r="523" spans="1:22" ht="12.75">
      <c r="A523" s="2"/>
      <c r="B523" s="2"/>
      <c r="C523" s="2"/>
      <c r="D523" s="2"/>
      <c r="E523" s="2"/>
      <c r="F523" s="2"/>
      <c r="G523" s="2"/>
      <c r="H523" s="2"/>
      <c r="I523" s="2"/>
      <c r="J523" s="2"/>
      <c r="K523" s="2"/>
      <c r="L523" s="2"/>
      <c r="M523" s="2"/>
      <c r="N523" s="2"/>
      <c r="O523" s="2"/>
      <c r="P523" s="2"/>
      <c r="Q523" s="2"/>
      <c r="R523" s="2"/>
      <c r="S523" s="2"/>
      <c r="T523" s="2"/>
      <c r="U523" s="2"/>
      <c r="V523" s="2"/>
    </row>
    <row r="524" spans="1:22" ht="12.75">
      <c r="A524" s="2"/>
      <c r="B524" s="2"/>
      <c r="C524" s="2"/>
      <c r="D524" s="2"/>
      <c r="E524" s="2"/>
      <c r="F524" s="2"/>
      <c r="G524" s="2"/>
      <c r="H524" s="2"/>
      <c r="I524" s="2"/>
      <c r="J524" s="2"/>
      <c r="K524" s="2"/>
      <c r="L524" s="2"/>
      <c r="M524" s="2"/>
      <c r="N524" s="2"/>
      <c r="O524" s="2"/>
      <c r="P524" s="2"/>
      <c r="Q524" s="2"/>
      <c r="R524" s="2"/>
      <c r="S524" s="2"/>
      <c r="T524" s="2"/>
      <c r="U524" s="2"/>
      <c r="V524" s="2"/>
    </row>
    <row r="525" spans="1:22" ht="12.75">
      <c r="A525" s="2"/>
      <c r="B525" s="2"/>
      <c r="C525" s="2"/>
      <c r="D525" s="2"/>
      <c r="E525" s="2"/>
      <c r="F525" s="2"/>
      <c r="G525" s="2"/>
      <c r="H525" s="2"/>
      <c r="I525" s="2"/>
      <c r="J525" s="2"/>
      <c r="K525" s="2"/>
      <c r="L525" s="2"/>
      <c r="M525" s="2"/>
      <c r="N525" s="2"/>
      <c r="O525" s="2"/>
      <c r="P525" s="2"/>
      <c r="Q525" s="2"/>
      <c r="R525" s="2"/>
      <c r="S525" s="2"/>
      <c r="T525" s="2"/>
      <c r="U525" s="2"/>
      <c r="V525" s="2"/>
    </row>
    <row r="526" spans="1:22" ht="12.75">
      <c r="A526" s="2"/>
      <c r="B526" s="2"/>
      <c r="C526" s="2"/>
      <c r="D526" s="2"/>
      <c r="E526" s="2"/>
      <c r="F526" s="2"/>
      <c r="G526" s="2"/>
      <c r="H526" s="2"/>
      <c r="I526" s="2"/>
      <c r="J526" s="2"/>
      <c r="K526" s="2"/>
      <c r="L526" s="2"/>
      <c r="M526" s="2"/>
      <c r="N526" s="2"/>
      <c r="O526" s="2"/>
      <c r="P526" s="2"/>
      <c r="Q526" s="2"/>
      <c r="R526" s="2"/>
      <c r="S526" s="2"/>
      <c r="T526" s="2"/>
      <c r="U526" s="2"/>
      <c r="V526" s="2"/>
    </row>
    <row r="527" spans="1:22" ht="12.75">
      <c r="A527" s="2"/>
      <c r="B527" s="2"/>
      <c r="C527" s="2"/>
      <c r="D527" s="2"/>
      <c r="E527" s="2"/>
      <c r="F527" s="2"/>
      <c r="G527" s="2"/>
      <c r="H527" s="2"/>
      <c r="I527" s="2"/>
      <c r="J527" s="2"/>
      <c r="K527" s="2"/>
      <c r="L527" s="2"/>
      <c r="M527" s="2"/>
      <c r="N527" s="2"/>
      <c r="O527" s="2"/>
      <c r="P527" s="2"/>
      <c r="Q527" s="2"/>
      <c r="R527" s="2"/>
      <c r="S527" s="2"/>
      <c r="T527" s="2"/>
      <c r="U527" s="2"/>
      <c r="V527" s="2"/>
    </row>
    <row r="528" spans="1:22" ht="12.75">
      <c r="A528" s="2"/>
      <c r="B528" s="2"/>
      <c r="C528" s="2"/>
      <c r="D528" s="2"/>
      <c r="E528" s="2"/>
      <c r="F528" s="2"/>
      <c r="G528" s="2"/>
      <c r="H528" s="2"/>
      <c r="I528" s="2"/>
      <c r="J528" s="2"/>
      <c r="K528" s="2"/>
      <c r="L528" s="2"/>
      <c r="M528" s="2"/>
      <c r="N528" s="2"/>
      <c r="O528" s="2"/>
      <c r="P528" s="2"/>
      <c r="Q528" s="2"/>
      <c r="R528" s="2"/>
      <c r="S528" s="2"/>
      <c r="T528" s="2"/>
      <c r="U528" s="2"/>
      <c r="V528" s="2"/>
    </row>
    <row r="529" spans="1:22" ht="12.75">
      <c r="A529" s="2"/>
      <c r="B529" s="2"/>
      <c r="C529" s="2"/>
      <c r="D529" s="2"/>
      <c r="E529" s="2"/>
      <c r="F529" s="2"/>
      <c r="G529" s="2"/>
      <c r="H529" s="2"/>
      <c r="I529" s="2"/>
      <c r="J529" s="2"/>
      <c r="K529" s="2"/>
      <c r="L529" s="2"/>
      <c r="M529" s="2"/>
      <c r="N529" s="2"/>
      <c r="O529" s="2"/>
      <c r="P529" s="2"/>
      <c r="Q529" s="2"/>
      <c r="R529" s="2"/>
      <c r="S529" s="2"/>
      <c r="T529" s="2"/>
      <c r="U529" s="2"/>
      <c r="V529" s="2"/>
    </row>
    <row r="530" spans="1:22" ht="12.75">
      <c r="A530" s="2"/>
      <c r="B530" s="2"/>
      <c r="C530" s="2"/>
      <c r="D530" s="2"/>
      <c r="E530" s="2"/>
      <c r="F530" s="2"/>
      <c r="G530" s="2"/>
      <c r="H530" s="2"/>
      <c r="I530" s="2"/>
      <c r="J530" s="2"/>
      <c r="K530" s="2"/>
      <c r="L530" s="2"/>
      <c r="M530" s="2"/>
      <c r="N530" s="2"/>
      <c r="O530" s="2"/>
      <c r="P530" s="2"/>
      <c r="Q530" s="2"/>
      <c r="R530" s="2"/>
      <c r="S530" s="2"/>
      <c r="T530" s="2"/>
      <c r="U530" s="2"/>
      <c r="V530" s="2"/>
    </row>
    <row r="531" spans="1:22" ht="12.75">
      <c r="A531" s="2"/>
      <c r="B531" s="2"/>
      <c r="C531" s="2"/>
      <c r="D531" s="2"/>
      <c r="E531" s="2"/>
      <c r="F531" s="2"/>
      <c r="G531" s="2"/>
      <c r="H531" s="2"/>
      <c r="I531" s="2"/>
      <c r="J531" s="2"/>
      <c r="K531" s="2"/>
      <c r="L531" s="2"/>
      <c r="M531" s="2"/>
      <c r="N531" s="2"/>
      <c r="O531" s="2"/>
      <c r="P531" s="2"/>
      <c r="Q531" s="2"/>
      <c r="R531" s="2"/>
      <c r="S531" s="2"/>
      <c r="T531" s="2"/>
      <c r="U531" s="2"/>
      <c r="V531" s="2"/>
    </row>
    <row r="532" spans="1:22" ht="12.75">
      <c r="A532" s="2"/>
      <c r="B532" s="2"/>
      <c r="C532" s="2"/>
      <c r="D532" s="2"/>
      <c r="E532" s="2"/>
      <c r="F532" s="2"/>
      <c r="G532" s="2"/>
      <c r="H532" s="2"/>
      <c r="I532" s="2"/>
      <c r="J532" s="2"/>
      <c r="K532" s="2"/>
      <c r="L532" s="2"/>
      <c r="M532" s="2"/>
      <c r="N532" s="2"/>
      <c r="O532" s="2"/>
      <c r="P532" s="2"/>
      <c r="Q532" s="2"/>
      <c r="R532" s="2"/>
      <c r="S532" s="2"/>
      <c r="T532" s="2"/>
      <c r="U532" s="2"/>
      <c r="V532" s="2"/>
    </row>
    <row r="533" spans="1:22" ht="12.75">
      <c r="A533" s="2"/>
      <c r="B533" s="2"/>
      <c r="C533" s="2"/>
      <c r="D533" s="2"/>
      <c r="E533" s="2"/>
      <c r="F533" s="2"/>
      <c r="G533" s="2"/>
      <c r="H533" s="2"/>
      <c r="I533" s="2"/>
      <c r="J533" s="2"/>
      <c r="K533" s="2"/>
      <c r="L533" s="2"/>
      <c r="M533" s="2"/>
      <c r="N533" s="2"/>
      <c r="O533" s="2"/>
      <c r="P533" s="2"/>
      <c r="Q533" s="2"/>
      <c r="R533" s="2"/>
      <c r="S533" s="2"/>
      <c r="T533" s="2"/>
      <c r="U533" s="2"/>
      <c r="V533" s="2"/>
    </row>
    <row r="534" spans="1:22" ht="12.75">
      <c r="A534" s="2"/>
      <c r="B534" s="2"/>
      <c r="C534" s="2"/>
      <c r="D534" s="2"/>
      <c r="E534" s="2"/>
      <c r="F534" s="2"/>
      <c r="G534" s="2"/>
      <c r="H534" s="2"/>
      <c r="I534" s="2"/>
      <c r="J534" s="2"/>
      <c r="K534" s="2"/>
      <c r="L534" s="2"/>
      <c r="M534" s="2"/>
      <c r="N534" s="2"/>
      <c r="O534" s="2"/>
      <c r="P534" s="2"/>
      <c r="Q534" s="2"/>
      <c r="R534" s="2"/>
      <c r="S534" s="2"/>
      <c r="T534" s="2"/>
      <c r="U534" s="2"/>
      <c r="V534" s="2"/>
    </row>
    <row r="535" spans="1:22" ht="12.75">
      <c r="A535" s="2"/>
      <c r="B535" s="2"/>
      <c r="C535" s="2"/>
      <c r="D535" s="2"/>
      <c r="E535" s="2"/>
      <c r="F535" s="2"/>
      <c r="G535" s="2"/>
      <c r="H535" s="2"/>
      <c r="I535" s="2"/>
      <c r="J535" s="2"/>
      <c r="K535" s="2"/>
      <c r="L535" s="2"/>
      <c r="M535" s="2"/>
      <c r="N535" s="2"/>
      <c r="O535" s="2"/>
      <c r="P535" s="2"/>
      <c r="Q535" s="2"/>
      <c r="R535" s="2"/>
      <c r="S535" s="2"/>
      <c r="T535" s="2"/>
      <c r="U535" s="2"/>
      <c r="V535" s="2"/>
    </row>
    <row r="536" spans="1:22" ht="12.75">
      <c r="A536" s="2"/>
      <c r="B536" s="2"/>
      <c r="C536" s="2"/>
      <c r="D536" s="2"/>
      <c r="E536" s="2"/>
      <c r="F536" s="2"/>
      <c r="G536" s="2"/>
      <c r="H536" s="2"/>
      <c r="I536" s="2"/>
      <c r="J536" s="2"/>
      <c r="K536" s="2"/>
      <c r="L536" s="2"/>
      <c r="M536" s="2"/>
      <c r="N536" s="2"/>
      <c r="O536" s="2"/>
      <c r="P536" s="2"/>
      <c r="Q536" s="2"/>
      <c r="R536" s="2"/>
      <c r="S536" s="2"/>
      <c r="T536" s="2"/>
      <c r="U536" s="2"/>
      <c r="V536" s="2"/>
    </row>
    <row r="537" spans="1:22" ht="12.75">
      <c r="A537" s="2"/>
      <c r="B537" s="2"/>
      <c r="C537" s="2"/>
      <c r="D537" s="2"/>
      <c r="E537" s="2"/>
      <c r="F537" s="2"/>
      <c r="G537" s="2"/>
      <c r="H537" s="2"/>
      <c r="I537" s="2"/>
      <c r="J537" s="2"/>
      <c r="K537" s="2"/>
      <c r="L537" s="2"/>
      <c r="M537" s="2"/>
      <c r="N537" s="2"/>
      <c r="O537" s="2"/>
      <c r="P537" s="2"/>
      <c r="Q537" s="2"/>
      <c r="R537" s="2"/>
      <c r="S537" s="2"/>
      <c r="T537" s="2"/>
      <c r="U537" s="2"/>
      <c r="V537" s="2"/>
    </row>
    <row r="538" spans="1:22" ht="12.75">
      <c r="A538" s="2"/>
      <c r="B538" s="2"/>
      <c r="C538" s="2"/>
      <c r="D538" s="2"/>
      <c r="E538" s="2"/>
      <c r="F538" s="2"/>
      <c r="G538" s="2"/>
      <c r="H538" s="2"/>
      <c r="I538" s="2"/>
      <c r="J538" s="2"/>
      <c r="K538" s="2"/>
      <c r="L538" s="2"/>
      <c r="M538" s="2"/>
      <c r="N538" s="2"/>
      <c r="O538" s="2"/>
      <c r="P538" s="2"/>
      <c r="Q538" s="2"/>
      <c r="R538" s="2"/>
      <c r="S538" s="2"/>
      <c r="T538" s="2"/>
      <c r="U538" s="2"/>
      <c r="V538" s="2"/>
    </row>
    <row r="539" spans="1:22" ht="12.75">
      <c r="A539" s="2"/>
      <c r="B539" s="2"/>
      <c r="C539" s="2"/>
      <c r="D539" s="2"/>
      <c r="E539" s="2"/>
      <c r="F539" s="2"/>
      <c r="G539" s="2"/>
      <c r="H539" s="2"/>
      <c r="I539" s="2"/>
      <c r="J539" s="2"/>
      <c r="K539" s="2"/>
      <c r="L539" s="2"/>
      <c r="M539" s="2"/>
      <c r="N539" s="2"/>
      <c r="O539" s="2"/>
      <c r="P539" s="2"/>
      <c r="Q539" s="2"/>
      <c r="R539" s="2"/>
      <c r="S539" s="2"/>
      <c r="T539" s="2"/>
      <c r="U539" s="2"/>
      <c r="V539" s="2"/>
    </row>
    <row r="540" spans="1:22" ht="12.75">
      <c r="A540" s="2"/>
      <c r="B540" s="2"/>
      <c r="C540" s="2"/>
      <c r="D540" s="2"/>
      <c r="E540" s="2"/>
      <c r="F540" s="2"/>
      <c r="G540" s="2"/>
      <c r="H540" s="2"/>
      <c r="I540" s="2"/>
      <c r="J540" s="2"/>
      <c r="K540" s="2"/>
      <c r="L540" s="2"/>
      <c r="M540" s="2"/>
      <c r="N540" s="2"/>
      <c r="O540" s="2"/>
      <c r="P540" s="2"/>
      <c r="Q540" s="2"/>
      <c r="R540" s="2"/>
      <c r="S540" s="2"/>
      <c r="T540" s="2"/>
      <c r="U540" s="2"/>
      <c r="V540" s="2"/>
    </row>
    <row r="541" spans="1:22" ht="12.75">
      <c r="A541" s="2"/>
      <c r="B541" s="2"/>
      <c r="C541" s="2"/>
      <c r="D541" s="2"/>
      <c r="E541" s="2"/>
      <c r="F541" s="2"/>
      <c r="G541" s="2"/>
      <c r="H541" s="2"/>
      <c r="I541" s="2"/>
      <c r="J541" s="2"/>
      <c r="K541" s="2"/>
      <c r="L541" s="2"/>
      <c r="M541" s="2"/>
      <c r="N541" s="2"/>
      <c r="O541" s="2"/>
      <c r="P541" s="2"/>
      <c r="Q541" s="2"/>
      <c r="R541" s="2"/>
      <c r="S541" s="2"/>
      <c r="T541" s="2"/>
      <c r="U541" s="2"/>
      <c r="V541" s="2"/>
    </row>
    <row r="542" spans="1:22" ht="12.75">
      <c r="A542" s="2"/>
      <c r="B542" s="2"/>
      <c r="C542" s="2"/>
      <c r="D542" s="2"/>
      <c r="E542" s="2"/>
      <c r="F542" s="2"/>
      <c r="G542" s="2"/>
      <c r="H542" s="2"/>
      <c r="I542" s="2"/>
      <c r="J542" s="2"/>
      <c r="K542" s="2"/>
      <c r="L542" s="2"/>
      <c r="M542" s="2"/>
      <c r="N542" s="2"/>
      <c r="O542" s="2"/>
      <c r="P542" s="2"/>
      <c r="Q542" s="2"/>
      <c r="R542" s="2"/>
      <c r="S542" s="2"/>
      <c r="T542" s="2"/>
      <c r="U542" s="2"/>
      <c r="V542" s="2"/>
    </row>
    <row r="543" spans="1:22" ht="12.75">
      <c r="A543" s="2"/>
      <c r="B543" s="2"/>
      <c r="C543" s="2"/>
      <c r="D543" s="2"/>
      <c r="E543" s="2"/>
      <c r="F543" s="2"/>
      <c r="G543" s="2"/>
      <c r="H543" s="2"/>
      <c r="I543" s="2"/>
      <c r="J543" s="2"/>
      <c r="K543" s="2"/>
      <c r="L543" s="2"/>
      <c r="M543" s="2"/>
      <c r="N543" s="2"/>
      <c r="O543" s="2"/>
      <c r="P543" s="2"/>
      <c r="Q543" s="2"/>
      <c r="R543" s="2"/>
      <c r="S543" s="2"/>
      <c r="T543" s="2"/>
      <c r="U543" s="2"/>
      <c r="V543" s="2"/>
    </row>
    <row r="544" spans="1:22" ht="12.75">
      <c r="A544" s="2"/>
      <c r="B544" s="2"/>
      <c r="C544" s="2"/>
      <c r="D544" s="2"/>
      <c r="E544" s="2"/>
      <c r="F544" s="2"/>
      <c r="G544" s="2"/>
      <c r="H544" s="2"/>
      <c r="I544" s="2"/>
      <c r="J544" s="2"/>
      <c r="K544" s="2"/>
      <c r="L544" s="2"/>
      <c r="M544" s="2"/>
      <c r="N544" s="2"/>
      <c r="O544" s="2"/>
      <c r="P544" s="2"/>
      <c r="Q544" s="2"/>
      <c r="R544" s="2"/>
      <c r="S544" s="2"/>
      <c r="T544" s="2"/>
      <c r="U544" s="2"/>
      <c r="V544" s="2"/>
    </row>
    <row r="545" spans="1:22" ht="12.75">
      <c r="A545" s="2"/>
      <c r="B545" s="2"/>
      <c r="C545" s="2"/>
      <c r="D545" s="2"/>
      <c r="E545" s="2"/>
      <c r="F545" s="2"/>
      <c r="G545" s="2"/>
      <c r="H545" s="2"/>
      <c r="I545" s="2"/>
      <c r="J545" s="2"/>
      <c r="K545" s="2"/>
      <c r="L545" s="2"/>
      <c r="M545" s="2"/>
      <c r="N545" s="2"/>
      <c r="O545" s="2"/>
      <c r="P545" s="2"/>
      <c r="Q545" s="2"/>
      <c r="R545" s="2"/>
      <c r="S545" s="2"/>
      <c r="T545" s="2"/>
      <c r="U545" s="2"/>
      <c r="V545" s="2"/>
    </row>
    <row r="546" spans="1:22" ht="12.75">
      <c r="A546" s="2"/>
      <c r="B546" s="2"/>
      <c r="C546" s="2"/>
      <c r="D546" s="2"/>
      <c r="E546" s="2"/>
      <c r="F546" s="2"/>
      <c r="G546" s="2"/>
      <c r="H546" s="2"/>
      <c r="I546" s="2"/>
      <c r="J546" s="2"/>
      <c r="K546" s="2"/>
      <c r="L546" s="2"/>
      <c r="M546" s="2"/>
      <c r="N546" s="2"/>
      <c r="O546" s="2"/>
      <c r="P546" s="2"/>
      <c r="Q546" s="2"/>
      <c r="R546" s="2"/>
      <c r="S546" s="2"/>
      <c r="T546" s="2"/>
      <c r="U546" s="2"/>
      <c r="V546" s="2"/>
    </row>
    <row r="547" spans="1:22" ht="12.75">
      <c r="A547" s="2"/>
      <c r="B547" s="2"/>
      <c r="C547" s="2"/>
      <c r="D547" s="2"/>
      <c r="E547" s="2"/>
      <c r="F547" s="2"/>
      <c r="G547" s="2"/>
      <c r="H547" s="2"/>
      <c r="I547" s="2"/>
      <c r="J547" s="2"/>
      <c r="K547" s="2"/>
      <c r="L547" s="2"/>
      <c r="M547" s="2"/>
      <c r="N547" s="2"/>
      <c r="O547" s="2"/>
      <c r="P547" s="2"/>
      <c r="Q547" s="2"/>
      <c r="R547" s="2"/>
      <c r="S547" s="2"/>
      <c r="T547" s="2"/>
      <c r="U547" s="2"/>
      <c r="V547" s="2"/>
    </row>
    <row r="548" spans="1:22" ht="12.75">
      <c r="A548" s="2"/>
      <c r="B548" s="2"/>
      <c r="C548" s="2"/>
      <c r="D548" s="2"/>
      <c r="E548" s="2"/>
      <c r="F548" s="2"/>
      <c r="G548" s="2"/>
      <c r="H548" s="2"/>
      <c r="I548" s="2"/>
      <c r="J548" s="2"/>
      <c r="K548" s="2"/>
      <c r="L548" s="2"/>
      <c r="M548" s="2"/>
      <c r="N548" s="2"/>
      <c r="O548" s="2"/>
      <c r="P548" s="2"/>
      <c r="Q548" s="2"/>
      <c r="R548" s="2"/>
      <c r="S548" s="2"/>
      <c r="T548" s="2"/>
      <c r="U548" s="2"/>
      <c r="V548" s="2"/>
    </row>
    <row r="549" spans="1:22" ht="12.75">
      <c r="A549" s="2"/>
      <c r="B549" s="2"/>
      <c r="C549" s="2"/>
      <c r="D549" s="2"/>
      <c r="E549" s="2"/>
      <c r="F549" s="2"/>
      <c r="G549" s="2"/>
      <c r="H549" s="2"/>
      <c r="I549" s="2"/>
      <c r="J549" s="2"/>
      <c r="K549" s="2"/>
      <c r="L549" s="2"/>
      <c r="M549" s="2"/>
      <c r="N549" s="2"/>
      <c r="O549" s="2"/>
      <c r="P549" s="2"/>
      <c r="Q549" s="2"/>
      <c r="R549" s="2"/>
      <c r="S549" s="2"/>
      <c r="T549" s="2"/>
      <c r="U549" s="2"/>
      <c r="V549" s="2"/>
    </row>
    <row r="550" spans="1:22" ht="12.75">
      <c r="A550" s="2"/>
      <c r="B550" s="2"/>
      <c r="C550" s="2"/>
      <c r="D550" s="2"/>
      <c r="E550" s="2"/>
      <c r="F550" s="2"/>
      <c r="G550" s="2"/>
      <c r="H550" s="2"/>
      <c r="I550" s="2"/>
      <c r="J550" s="2"/>
      <c r="K550" s="2"/>
      <c r="L550" s="2"/>
      <c r="M550" s="2"/>
      <c r="N550" s="2"/>
      <c r="O550" s="2"/>
      <c r="P550" s="2"/>
      <c r="Q550" s="2"/>
      <c r="R550" s="2"/>
      <c r="S550" s="2"/>
      <c r="T550" s="2"/>
      <c r="U550" s="2"/>
      <c r="V550" s="2"/>
    </row>
    <row r="551" spans="1:22" ht="12.75">
      <c r="A551" s="2"/>
      <c r="B551" s="2"/>
      <c r="C551" s="2"/>
      <c r="D551" s="2"/>
      <c r="E551" s="2"/>
      <c r="F551" s="2"/>
      <c r="G551" s="2"/>
      <c r="H551" s="2"/>
      <c r="I551" s="2"/>
      <c r="J551" s="2"/>
      <c r="K551" s="2"/>
      <c r="L551" s="2"/>
      <c r="M551" s="2"/>
      <c r="N551" s="2"/>
      <c r="O551" s="2"/>
      <c r="P551" s="2"/>
      <c r="Q551" s="2"/>
      <c r="R551" s="2"/>
      <c r="S551" s="2"/>
      <c r="T551" s="2"/>
      <c r="U551" s="2"/>
      <c r="V551" s="2"/>
    </row>
    <row r="552" spans="1:22" ht="12.75">
      <c r="A552" s="2"/>
      <c r="B552" s="2"/>
      <c r="C552" s="2"/>
      <c r="D552" s="2"/>
      <c r="E552" s="2"/>
      <c r="F552" s="2"/>
      <c r="G552" s="2"/>
      <c r="H552" s="2"/>
      <c r="I552" s="2"/>
      <c r="J552" s="2"/>
      <c r="K552" s="2"/>
      <c r="L552" s="2"/>
      <c r="M552" s="2"/>
      <c r="N552" s="2"/>
      <c r="O552" s="2"/>
      <c r="P552" s="2"/>
      <c r="Q552" s="2"/>
      <c r="R552" s="2"/>
      <c r="S552" s="2"/>
      <c r="T552" s="2"/>
      <c r="U552" s="2"/>
      <c r="V552" s="2"/>
    </row>
    <row r="553" spans="1:22" ht="12.75">
      <c r="A553" s="2"/>
      <c r="B553" s="2"/>
      <c r="C553" s="2"/>
      <c r="D553" s="2"/>
      <c r="E553" s="2"/>
      <c r="F553" s="2"/>
      <c r="G553" s="2"/>
      <c r="H553" s="2"/>
      <c r="I553" s="2"/>
      <c r="J553" s="2"/>
      <c r="K553" s="2"/>
      <c r="L553" s="2"/>
      <c r="M553" s="2"/>
      <c r="N553" s="2"/>
      <c r="O553" s="2"/>
      <c r="P553" s="2"/>
      <c r="Q553" s="2"/>
      <c r="R553" s="2"/>
      <c r="S553" s="2"/>
      <c r="T553" s="2"/>
      <c r="U553" s="2"/>
      <c r="V553" s="2"/>
    </row>
    <row r="554" spans="1:22" ht="12.75">
      <c r="A554" s="2"/>
      <c r="B554" s="2"/>
      <c r="C554" s="2"/>
      <c r="D554" s="2"/>
      <c r="E554" s="2"/>
      <c r="F554" s="2"/>
      <c r="G554" s="2"/>
      <c r="H554" s="2"/>
      <c r="I554" s="2"/>
      <c r="J554" s="2"/>
      <c r="K554" s="2"/>
      <c r="L554" s="2"/>
      <c r="M554" s="2"/>
      <c r="N554" s="2"/>
      <c r="O554" s="2"/>
      <c r="P554" s="2"/>
      <c r="Q554" s="2"/>
      <c r="R554" s="2"/>
      <c r="S554" s="2"/>
      <c r="T554" s="2"/>
      <c r="U554" s="2"/>
      <c r="V554" s="2"/>
    </row>
    <row r="555" spans="1:22" ht="12.75">
      <c r="A555" s="2"/>
      <c r="B555" s="2"/>
      <c r="C555" s="2"/>
      <c r="D555" s="2"/>
      <c r="E555" s="2"/>
      <c r="F555" s="2"/>
      <c r="G555" s="2"/>
      <c r="H555" s="2"/>
      <c r="I555" s="2"/>
      <c r="J555" s="2"/>
      <c r="K555" s="2"/>
      <c r="L555" s="2"/>
      <c r="M555" s="2"/>
      <c r="N555" s="2"/>
      <c r="O555" s="2"/>
      <c r="P555" s="2"/>
      <c r="Q555" s="2"/>
      <c r="R555" s="2"/>
      <c r="S555" s="2"/>
      <c r="T555" s="2"/>
      <c r="U555" s="2"/>
      <c r="V555" s="2"/>
    </row>
    <row r="556" spans="1:22" ht="12.75">
      <c r="A556" s="2"/>
      <c r="B556" s="2"/>
      <c r="C556" s="2"/>
      <c r="D556" s="2"/>
      <c r="E556" s="2"/>
      <c r="F556" s="2"/>
      <c r="G556" s="2"/>
      <c r="H556" s="2"/>
      <c r="I556" s="2"/>
      <c r="J556" s="2"/>
      <c r="K556" s="2"/>
      <c r="L556" s="2"/>
      <c r="M556" s="2"/>
      <c r="N556" s="2"/>
      <c r="O556" s="2"/>
      <c r="P556" s="2"/>
      <c r="Q556" s="2"/>
      <c r="R556" s="2"/>
      <c r="S556" s="2"/>
      <c r="T556" s="2"/>
      <c r="U556" s="2"/>
      <c r="V556" s="2"/>
    </row>
    <row r="557" spans="1:22" ht="12.75">
      <c r="A557" s="2"/>
      <c r="B557" s="2"/>
      <c r="C557" s="2"/>
      <c r="D557" s="2"/>
      <c r="E557" s="2"/>
      <c r="F557" s="2"/>
      <c r="G557" s="2"/>
      <c r="H557" s="2"/>
      <c r="I557" s="2"/>
      <c r="J557" s="2"/>
      <c r="K557" s="2"/>
      <c r="L557" s="2"/>
      <c r="M557" s="2"/>
      <c r="N557" s="2"/>
      <c r="O557" s="2"/>
      <c r="P557" s="2"/>
      <c r="Q557" s="2"/>
      <c r="R557" s="2"/>
      <c r="S557" s="2"/>
      <c r="T557" s="2"/>
      <c r="U557" s="2"/>
      <c r="V557" s="2"/>
    </row>
    <row r="558" spans="1:22" ht="12.75">
      <c r="A558" s="2"/>
      <c r="B558" s="2"/>
      <c r="C558" s="2"/>
      <c r="D558" s="2"/>
      <c r="E558" s="2"/>
      <c r="F558" s="2"/>
      <c r="G558" s="2"/>
      <c r="H558" s="2"/>
      <c r="I558" s="2"/>
      <c r="J558" s="2"/>
      <c r="K558" s="2"/>
      <c r="L558" s="2"/>
      <c r="M558" s="2"/>
      <c r="N558" s="2"/>
      <c r="O558" s="2"/>
      <c r="P558" s="2"/>
      <c r="Q558" s="2"/>
      <c r="R558" s="2"/>
      <c r="S558" s="2"/>
      <c r="T558" s="2"/>
      <c r="U558" s="2"/>
      <c r="V558" s="2"/>
    </row>
    <row r="559" spans="1:22" ht="12.75">
      <c r="A559" s="2"/>
      <c r="B559" s="2"/>
      <c r="C559" s="2"/>
      <c r="D559" s="2"/>
      <c r="E559" s="2"/>
      <c r="F559" s="2"/>
      <c r="G559" s="2"/>
      <c r="H559" s="2"/>
      <c r="I559" s="2"/>
      <c r="J559" s="2"/>
      <c r="K559" s="2"/>
      <c r="L559" s="2"/>
      <c r="M559" s="2"/>
      <c r="N559" s="2"/>
      <c r="O559" s="2"/>
      <c r="P559" s="2"/>
      <c r="Q559" s="2"/>
      <c r="R559" s="2"/>
      <c r="S559" s="2"/>
      <c r="T559" s="2"/>
      <c r="U559" s="2"/>
      <c r="V559" s="2"/>
    </row>
    <row r="560" spans="1:22" ht="12.75">
      <c r="A560" s="2"/>
      <c r="B560" s="2"/>
      <c r="C560" s="2"/>
      <c r="D560" s="2"/>
      <c r="E560" s="2"/>
      <c r="F560" s="2"/>
      <c r="G560" s="2"/>
      <c r="H560" s="2"/>
      <c r="I560" s="2"/>
      <c r="J560" s="2"/>
      <c r="K560" s="2"/>
      <c r="L560" s="2"/>
      <c r="M560" s="2"/>
      <c r="N560" s="2"/>
      <c r="O560" s="2"/>
      <c r="P560" s="2"/>
      <c r="Q560" s="2"/>
      <c r="R560" s="2"/>
      <c r="S560" s="2"/>
      <c r="T560" s="2"/>
      <c r="U560" s="2"/>
      <c r="V560" s="2"/>
    </row>
    <row r="561" spans="1:22" ht="12.75">
      <c r="A561" s="2"/>
      <c r="B561" s="2"/>
      <c r="C561" s="2"/>
      <c r="D561" s="2"/>
      <c r="E561" s="2"/>
      <c r="F561" s="2"/>
      <c r="G561" s="2"/>
      <c r="H561" s="2"/>
      <c r="I561" s="2"/>
      <c r="J561" s="2"/>
      <c r="K561" s="2"/>
      <c r="L561" s="2"/>
      <c r="M561" s="2"/>
      <c r="N561" s="2"/>
      <c r="O561" s="2"/>
      <c r="P561" s="2"/>
      <c r="Q561" s="2"/>
      <c r="R561" s="2"/>
      <c r="S561" s="2"/>
      <c r="T561" s="2"/>
      <c r="U561" s="2"/>
      <c r="V561" s="2"/>
    </row>
    <row r="562" spans="1:22" ht="12.75">
      <c r="A562" s="2"/>
      <c r="B562" s="2"/>
      <c r="C562" s="2"/>
      <c r="D562" s="2"/>
      <c r="E562" s="2"/>
      <c r="F562" s="2"/>
      <c r="G562" s="2"/>
      <c r="H562" s="2"/>
      <c r="I562" s="2"/>
      <c r="J562" s="2"/>
      <c r="K562" s="2"/>
      <c r="L562" s="2"/>
      <c r="M562" s="2"/>
      <c r="N562" s="2"/>
      <c r="O562" s="2"/>
      <c r="P562" s="2"/>
      <c r="Q562" s="2"/>
      <c r="R562" s="2"/>
      <c r="S562" s="2"/>
      <c r="T562" s="2"/>
      <c r="U562" s="2"/>
      <c r="V562" s="2"/>
    </row>
    <row r="563" spans="1:22" ht="12.75">
      <c r="A563" s="2"/>
      <c r="B563" s="2"/>
      <c r="C563" s="2"/>
      <c r="D563" s="2"/>
      <c r="E563" s="2"/>
      <c r="F563" s="2"/>
      <c r="G563" s="2"/>
      <c r="H563" s="2"/>
      <c r="I563" s="2"/>
      <c r="J563" s="2"/>
      <c r="K563" s="2"/>
      <c r="L563" s="2"/>
      <c r="M563" s="2"/>
      <c r="N563" s="2"/>
      <c r="O563" s="2"/>
      <c r="P563" s="2"/>
      <c r="Q563" s="2"/>
      <c r="R563" s="2"/>
      <c r="S563" s="2"/>
      <c r="T563" s="2"/>
      <c r="U563" s="2"/>
      <c r="V563" s="2"/>
    </row>
    <row r="564" spans="1:22" ht="12.75">
      <c r="A564" s="2"/>
      <c r="B564" s="2"/>
      <c r="C564" s="2"/>
      <c r="D564" s="2"/>
      <c r="E564" s="2"/>
      <c r="F564" s="2"/>
      <c r="G564" s="2"/>
      <c r="H564" s="2"/>
      <c r="I564" s="2"/>
      <c r="J564" s="2"/>
      <c r="K564" s="2"/>
      <c r="L564" s="2"/>
      <c r="M564" s="2"/>
      <c r="N564" s="2"/>
      <c r="O564" s="2"/>
      <c r="P564" s="2"/>
      <c r="Q564" s="2"/>
      <c r="R564" s="2"/>
      <c r="S564" s="2"/>
      <c r="T564" s="2"/>
      <c r="U564" s="2"/>
      <c r="V564" s="2"/>
    </row>
    <row r="565" spans="1:22" ht="12.75">
      <c r="A565" s="2"/>
      <c r="B565" s="2"/>
      <c r="C565" s="2"/>
      <c r="D565" s="2"/>
      <c r="E565" s="2"/>
      <c r="F565" s="2"/>
      <c r="G565" s="2"/>
      <c r="H565" s="2"/>
      <c r="I565" s="2"/>
      <c r="J565" s="2"/>
      <c r="K565" s="2"/>
      <c r="L565" s="2"/>
      <c r="M565" s="2"/>
      <c r="N565" s="2"/>
      <c r="O565" s="2"/>
      <c r="P565" s="2"/>
      <c r="Q565" s="2"/>
      <c r="R565" s="2"/>
      <c r="S565" s="2"/>
      <c r="T565" s="2"/>
      <c r="U565" s="2"/>
      <c r="V565" s="2"/>
    </row>
    <row r="566" spans="1:22" ht="12.75">
      <c r="A566" s="2"/>
      <c r="B566" s="2"/>
      <c r="C566" s="2"/>
      <c r="D566" s="2"/>
      <c r="E566" s="2"/>
      <c r="F566" s="2"/>
      <c r="G566" s="2"/>
      <c r="H566" s="2"/>
      <c r="I566" s="2"/>
      <c r="J566" s="2"/>
      <c r="K566" s="2"/>
      <c r="L566" s="2"/>
      <c r="M566" s="2"/>
      <c r="N566" s="2"/>
      <c r="O566" s="2"/>
      <c r="P566" s="2"/>
      <c r="Q566" s="2"/>
      <c r="R566" s="2"/>
      <c r="S566" s="2"/>
      <c r="T566" s="2"/>
      <c r="U566" s="2"/>
      <c r="V566" s="2"/>
    </row>
    <row r="567" spans="1:22" ht="12.75">
      <c r="A567" s="2"/>
      <c r="B567" s="2"/>
      <c r="C567" s="2"/>
      <c r="D567" s="2"/>
      <c r="E567" s="2"/>
      <c r="F567" s="2"/>
      <c r="G567" s="2"/>
      <c r="H567" s="2"/>
      <c r="I567" s="2"/>
      <c r="J567" s="2"/>
      <c r="K567" s="2"/>
      <c r="L567" s="2"/>
      <c r="M567" s="2"/>
      <c r="N567" s="2"/>
      <c r="O567" s="2"/>
      <c r="P567" s="2"/>
      <c r="Q567" s="2"/>
      <c r="R567" s="2"/>
      <c r="S567" s="2"/>
      <c r="T567" s="2"/>
      <c r="U567" s="2"/>
      <c r="V567" s="2"/>
    </row>
    <row r="568" spans="1:22" ht="12.75">
      <c r="A568" s="2"/>
      <c r="B568" s="2"/>
      <c r="C568" s="2"/>
      <c r="D568" s="2"/>
      <c r="E568" s="2"/>
      <c r="F568" s="2"/>
      <c r="G568" s="2"/>
      <c r="H568" s="2"/>
      <c r="I568" s="2"/>
      <c r="J568" s="2"/>
      <c r="K568" s="2"/>
      <c r="L568" s="2"/>
      <c r="M568" s="2"/>
      <c r="N568" s="2"/>
      <c r="O568" s="2"/>
      <c r="P568" s="2"/>
      <c r="Q568" s="2"/>
      <c r="R568" s="2"/>
      <c r="S568" s="2"/>
      <c r="T568" s="2"/>
      <c r="U568" s="2"/>
      <c r="V568" s="2"/>
    </row>
    <row r="569" spans="1:22" ht="12.75">
      <c r="A569" s="2"/>
      <c r="B569" s="2"/>
      <c r="C569" s="2"/>
      <c r="D569" s="2"/>
      <c r="E569" s="2"/>
      <c r="F569" s="2"/>
      <c r="G569" s="2"/>
      <c r="H569" s="2"/>
      <c r="I569" s="2"/>
      <c r="J569" s="2"/>
      <c r="K569" s="2"/>
      <c r="L569" s="2"/>
      <c r="M569" s="2"/>
      <c r="N569" s="2"/>
      <c r="O569" s="2"/>
      <c r="P569" s="2"/>
      <c r="Q569" s="2"/>
      <c r="R569" s="2"/>
      <c r="S569" s="2"/>
      <c r="T569" s="2"/>
      <c r="U569" s="2"/>
      <c r="V569" s="2"/>
    </row>
    <row r="570" spans="1:22" ht="12.75">
      <c r="A570" s="2"/>
      <c r="B570" s="2"/>
      <c r="C570" s="2"/>
      <c r="D570" s="2"/>
      <c r="E570" s="2"/>
      <c r="F570" s="2"/>
      <c r="G570" s="2"/>
      <c r="H570" s="2"/>
      <c r="I570" s="2"/>
      <c r="J570" s="2"/>
      <c r="K570" s="2"/>
      <c r="L570" s="2"/>
      <c r="M570" s="2"/>
      <c r="N570" s="2"/>
      <c r="O570" s="2"/>
      <c r="P570" s="2"/>
      <c r="Q570" s="2"/>
      <c r="R570" s="2"/>
      <c r="S570" s="2"/>
      <c r="T570" s="2"/>
      <c r="U570" s="2"/>
      <c r="V570" s="2"/>
    </row>
    <row r="571" spans="1:22" ht="12.75">
      <c r="A571" s="2"/>
      <c r="B571" s="2"/>
      <c r="C571" s="2"/>
      <c r="D571" s="2"/>
      <c r="E571" s="2"/>
      <c r="F571" s="2"/>
      <c r="G571" s="2"/>
      <c r="H571" s="2"/>
      <c r="I571" s="2"/>
      <c r="J571" s="2"/>
      <c r="K571" s="2"/>
      <c r="L571" s="2"/>
      <c r="M571" s="2"/>
      <c r="N571" s="2"/>
      <c r="O571" s="2"/>
      <c r="P571" s="2"/>
      <c r="Q571" s="2"/>
      <c r="R571" s="2"/>
      <c r="S571" s="2"/>
      <c r="T571" s="2"/>
      <c r="U571" s="2"/>
      <c r="V571" s="2"/>
    </row>
    <row r="572" spans="1:22" ht="12.75">
      <c r="A572" s="2"/>
      <c r="B572" s="2"/>
      <c r="C572" s="2"/>
      <c r="D572" s="2"/>
      <c r="E572" s="2"/>
      <c r="F572" s="2"/>
      <c r="G572" s="2"/>
      <c r="H572" s="2"/>
      <c r="I572" s="2"/>
      <c r="J572" s="2"/>
      <c r="K572" s="2"/>
      <c r="L572" s="2"/>
      <c r="M572" s="2"/>
      <c r="N572" s="2"/>
      <c r="O572" s="2"/>
      <c r="P572" s="2"/>
      <c r="Q572" s="2"/>
      <c r="R572" s="2"/>
      <c r="S572" s="2"/>
      <c r="T572" s="2"/>
      <c r="U572" s="2"/>
      <c r="V572" s="2"/>
    </row>
    <row r="573" spans="1:22" ht="12.75">
      <c r="A573" s="2"/>
      <c r="B573" s="2"/>
      <c r="C573" s="2"/>
      <c r="D573" s="2"/>
      <c r="E573" s="2"/>
      <c r="F573" s="2"/>
      <c r="G573" s="2"/>
      <c r="H573" s="2"/>
      <c r="I573" s="2"/>
      <c r="J573" s="2"/>
      <c r="K573" s="2"/>
      <c r="L573" s="2"/>
      <c r="M573" s="2"/>
      <c r="N573" s="2"/>
      <c r="O573" s="2"/>
      <c r="P573" s="2"/>
      <c r="Q573" s="2"/>
      <c r="R573" s="2"/>
      <c r="S573" s="2"/>
      <c r="T573" s="2"/>
      <c r="U573" s="2"/>
      <c r="V573" s="2"/>
    </row>
    <row r="574" spans="1:22" ht="12.75">
      <c r="A574" s="2"/>
      <c r="B574" s="2"/>
      <c r="C574" s="2"/>
      <c r="D574" s="2"/>
      <c r="E574" s="2"/>
      <c r="F574" s="2"/>
      <c r="G574" s="2"/>
      <c r="H574" s="2"/>
      <c r="I574" s="2"/>
      <c r="J574" s="2"/>
      <c r="K574" s="2"/>
      <c r="L574" s="2"/>
      <c r="M574" s="2"/>
      <c r="N574" s="2"/>
      <c r="O574" s="2"/>
      <c r="P574" s="2"/>
      <c r="Q574" s="2"/>
      <c r="R574" s="2"/>
      <c r="S574" s="2"/>
      <c r="T574" s="2"/>
      <c r="U574" s="2"/>
      <c r="V574" s="2"/>
    </row>
    <row r="575" spans="1:22" ht="12.75">
      <c r="A575" s="2"/>
      <c r="B575" s="2"/>
      <c r="C575" s="2"/>
      <c r="D575" s="2"/>
      <c r="E575" s="2"/>
      <c r="F575" s="2"/>
      <c r="G575" s="2"/>
      <c r="H575" s="2"/>
      <c r="I575" s="2"/>
      <c r="J575" s="2"/>
      <c r="K575" s="2"/>
      <c r="L575" s="2"/>
      <c r="M575" s="2"/>
      <c r="N575" s="2"/>
      <c r="O575" s="2"/>
      <c r="P575" s="2"/>
      <c r="Q575" s="2"/>
      <c r="R575" s="2"/>
      <c r="S575" s="2"/>
      <c r="T575" s="2"/>
      <c r="U575" s="2"/>
      <c r="V575" s="2"/>
    </row>
    <row r="576" spans="1:22" ht="12.75">
      <c r="A576" s="2"/>
      <c r="B576" s="2"/>
      <c r="C576" s="2"/>
      <c r="D576" s="2"/>
      <c r="E576" s="2"/>
      <c r="F576" s="2"/>
      <c r="G576" s="2"/>
      <c r="H576" s="2"/>
      <c r="I576" s="2"/>
      <c r="J576" s="2"/>
      <c r="K576" s="2"/>
      <c r="L576" s="2"/>
      <c r="M576" s="2"/>
      <c r="N576" s="2"/>
      <c r="O576" s="2"/>
      <c r="P576" s="2"/>
      <c r="Q576" s="2"/>
      <c r="R576" s="2"/>
      <c r="S576" s="2"/>
      <c r="T576" s="2"/>
      <c r="U576" s="2"/>
      <c r="V576" s="2"/>
    </row>
    <row r="577" spans="1:22" ht="12.75">
      <c r="A577" s="2"/>
      <c r="B577" s="2"/>
      <c r="C577" s="2"/>
      <c r="D577" s="2"/>
      <c r="E577" s="2"/>
      <c r="F577" s="2"/>
      <c r="G577" s="2"/>
      <c r="H577" s="2"/>
      <c r="I577" s="2"/>
      <c r="J577" s="2"/>
      <c r="K577" s="2"/>
      <c r="L577" s="2"/>
      <c r="M577" s="2"/>
      <c r="N577" s="2"/>
      <c r="O577" s="2"/>
      <c r="P577" s="2"/>
      <c r="Q577" s="2"/>
      <c r="R577" s="2"/>
      <c r="S577" s="2"/>
      <c r="T577" s="2"/>
      <c r="U577" s="2"/>
      <c r="V577" s="2"/>
    </row>
    <row r="578" spans="1:22" ht="12.75">
      <c r="A578" s="2"/>
      <c r="B578" s="2"/>
      <c r="C578" s="2"/>
      <c r="D578" s="2"/>
      <c r="E578" s="2"/>
      <c r="F578" s="2"/>
      <c r="G578" s="2"/>
      <c r="H578" s="2"/>
      <c r="I578" s="2"/>
      <c r="J578" s="2"/>
      <c r="K578" s="2"/>
      <c r="L578" s="2"/>
      <c r="M578" s="2"/>
      <c r="N578" s="2"/>
      <c r="O578" s="2"/>
      <c r="P578" s="2"/>
      <c r="Q578" s="2"/>
      <c r="R578" s="2"/>
      <c r="S578" s="2"/>
      <c r="T578" s="2"/>
      <c r="U578" s="2"/>
      <c r="V578" s="2"/>
    </row>
    <row r="579" spans="1:22" ht="12.75">
      <c r="A579" s="2"/>
      <c r="B579" s="2"/>
      <c r="C579" s="2"/>
      <c r="D579" s="2"/>
      <c r="E579" s="2"/>
      <c r="F579" s="2"/>
      <c r="G579" s="2"/>
      <c r="H579" s="2"/>
      <c r="I579" s="2"/>
      <c r="J579" s="2"/>
      <c r="K579" s="2"/>
      <c r="L579" s="2"/>
      <c r="M579" s="2"/>
      <c r="N579" s="2"/>
      <c r="O579" s="2"/>
      <c r="P579" s="2"/>
      <c r="Q579" s="2"/>
      <c r="R579" s="2"/>
      <c r="S579" s="2"/>
      <c r="T579" s="2"/>
      <c r="U579" s="2"/>
      <c r="V579" s="2"/>
    </row>
    <row r="580" spans="1:22" ht="12.75">
      <c r="A580" s="2"/>
      <c r="B580" s="2"/>
      <c r="C580" s="2"/>
      <c r="D580" s="2"/>
      <c r="E580" s="2"/>
      <c r="F580" s="2"/>
      <c r="G580" s="2"/>
      <c r="H580" s="2"/>
      <c r="I580" s="2"/>
      <c r="J580" s="2"/>
      <c r="K580" s="2"/>
      <c r="L580" s="2"/>
      <c r="M580" s="2"/>
      <c r="N580" s="2"/>
      <c r="O580" s="2"/>
      <c r="P580" s="2"/>
      <c r="Q580" s="2"/>
      <c r="R580" s="2"/>
      <c r="S580" s="2"/>
      <c r="T580" s="2"/>
      <c r="U580" s="2"/>
      <c r="V580" s="2"/>
    </row>
    <row r="581" spans="1:22" ht="12.75">
      <c r="A581" s="2"/>
      <c r="B581" s="2"/>
      <c r="C581" s="2"/>
      <c r="D581" s="2"/>
      <c r="E581" s="2"/>
      <c r="F581" s="2"/>
      <c r="G581" s="2"/>
      <c r="H581" s="2"/>
      <c r="I581" s="2"/>
      <c r="J581" s="2"/>
      <c r="K581" s="2"/>
      <c r="L581" s="2"/>
      <c r="M581" s="2"/>
      <c r="N581" s="2"/>
      <c r="O581" s="2"/>
      <c r="P581" s="2"/>
      <c r="Q581" s="2"/>
      <c r="R581" s="2"/>
      <c r="S581" s="2"/>
      <c r="T581" s="2"/>
      <c r="U581" s="2"/>
      <c r="V581" s="2"/>
    </row>
    <row r="582" spans="1:22" ht="12.75">
      <c r="A582" s="2"/>
      <c r="B582" s="2"/>
      <c r="C582" s="2"/>
      <c r="D582" s="2"/>
      <c r="E582" s="2"/>
      <c r="F582" s="2"/>
      <c r="G582" s="2"/>
      <c r="H582" s="2"/>
      <c r="I582" s="2"/>
      <c r="J582" s="2"/>
      <c r="K582" s="2"/>
      <c r="L582" s="2"/>
      <c r="M582" s="2"/>
      <c r="N582" s="2"/>
      <c r="O582" s="2"/>
      <c r="P582" s="2"/>
      <c r="Q582" s="2"/>
      <c r="R582" s="2"/>
      <c r="S582" s="2"/>
      <c r="T582" s="2"/>
      <c r="U582" s="2"/>
      <c r="V582" s="2"/>
    </row>
    <row r="583" spans="1:22" ht="12.75">
      <c r="A583" s="2"/>
      <c r="B583" s="2"/>
      <c r="C583" s="2"/>
      <c r="D583" s="2"/>
      <c r="E583" s="2"/>
      <c r="F583" s="2"/>
      <c r="G583" s="2"/>
      <c r="H583" s="2"/>
      <c r="I583" s="2"/>
      <c r="J583" s="2"/>
      <c r="K583" s="2"/>
      <c r="L583" s="2"/>
      <c r="M583" s="2"/>
      <c r="N583" s="2"/>
      <c r="O583" s="2"/>
      <c r="P583" s="2"/>
      <c r="Q583" s="2"/>
      <c r="R583" s="2"/>
      <c r="S583" s="2"/>
      <c r="T583" s="2"/>
      <c r="U583" s="2"/>
      <c r="V583" s="2"/>
    </row>
    <row r="584" spans="1:22" ht="12.75">
      <c r="A584" s="2"/>
      <c r="B584" s="2"/>
      <c r="C584" s="2"/>
      <c r="D584" s="2"/>
      <c r="E584" s="2"/>
      <c r="F584" s="2"/>
      <c r="G584" s="2"/>
      <c r="H584" s="2"/>
      <c r="I584" s="2"/>
      <c r="J584" s="2"/>
      <c r="K584" s="2"/>
      <c r="L584" s="2"/>
      <c r="M584" s="2"/>
      <c r="N584" s="2"/>
      <c r="O584" s="2"/>
      <c r="P584" s="2"/>
      <c r="Q584" s="2"/>
      <c r="R584" s="2"/>
      <c r="S584" s="2"/>
      <c r="T584" s="2"/>
      <c r="U584" s="2"/>
      <c r="V584" s="2"/>
    </row>
    <row r="585" spans="1:22" ht="12.75">
      <c r="A585" s="2"/>
      <c r="B585" s="2"/>
      <c r="C585" s="2"/>
      <c r="D585" s="2"/>
      <c r="E585" s="2"/>
      <c r="F585" s="2"/>
      <c r="G585" s="2"/>
      <c r="H585" s="2"/>
      <c r="I585" s="2"/>
      <c r="J585" s="2"/>
      <c r="K585" s="2"/>
      <c r="L585" s="2"/>
      <c r="M585" s="2"/>
      <c r="N585" s="2"/>
      <c r="O585" s="2"/>
      <c r="P585" s="2"/>
      <c r="Q585" s="2"/>
      <c r="R585" s="2"/>
      <c r="S585" s="2"/>
      <c r="T585" s="2"/>
      <c r="U585" s="2"/>
      <c r="V585" s="2"/>
    </row>
    <row r="586" spans="1:22" ht="12.75">
      <c r="A586" s="2"/>
      <c r="B586" s="2"/>
      <c r="C586" s="2"/>
      <c r="D586" s="2"/>
      <c r="E586" s="2"/>
      <c r="F586" s="2"/>
      <c r="G586" s="2"/>
      <c r="H586" s="2"/>
      <c r="I586" s="2"/>
      <c r="J586" s="2"/>
      <c r="K586" s="2"/>
      <c r="L586" s="2"/>
      <c r="M586" s="2"/>
      <c r="N586" s="2"/>
      <c r="O586" s="2"/>
      <c r="P586" s="2"/>
      <c r="Q586" s="2"/>
      <c r="R586" s="2"/>
      <c r="S586" s="2"/>
      <c r="T586" s="2"/>
      <c r="U586" s="2"/>
      <c r="V586" s="2"/>
    </row>
    <row r="587" spans="1:22" ht="12.75">
      <c r="A587" s="2"/>
      <c r="B587" s="2"/>
      <c r="C587" s="2"/>
      <c r="D587" s="2"/>
      <c r="E587" s="2"/>
      <c r="F587" s="2"/>
      <c r="G587" s="2"/>
      <c r="H587" s="2"/>
      <c r="I587" s="2"/>
      <c r="J587" s="2"/>
      <c r="K587" s="2"/>
      <c r="L587" s="2"/>
      <c r="M587" s="2"/>
      <c r="N587" s="2"/>
      <c r="O587" s="2"/>
      <c r="P587" s="2"/>
      <c r="Q587" s="2"/>
      <c r="R587" s="2"/>
      <c r="S587" s="2"/>
      <c r="T587" s="2"/>
      <c r="U587" s="2"/>
      <c r="V587" s="2"/>
    </row>
    <row r="588" spans="1:22" ht="12.75">
      <c r="A588" s="2"/>
      <c r="B588" s="2"/>
      <c r="C588" s="2"/>
      <c r="D588" s="2"/>
      <c r="E588" s="2"/>
      <c r="F588" s="2"/>
      <c r="G588" s="2"/>
      <c r="H588" s="2"/>
      <c r="I588" s="2"/>
      <c r="J588" s="2"/>
      <c r="K588" s="2"/>
      <c r="L588" s="2"/>
      <c r="M588" s="2"/>
      <c r="N588" s="2"/>
      <c r="O588" s="2"/>
      <c r="P588" s="2"/>
      <c r="Q588" s="2"/>
      <c r="R588" s="2"/>
      <c r="S588" s="2"/>
      <c r="T588" s="2"/>
      <c r="U588" s="2"/>
      <c r="V588" s="2"/>
    </row>
    <row r="589" spans="1:22" ht="12.75">
      <c r="A589" s="2"/>
      <c r="B589" s="2"/>
      <c r="C589" s="2"/>
      <c r="D589" s="2"/>
      <c r="E589" s="2"/>
      <c r="F589" s="2"/>
      <c r="G589" s="2"/>
      <c r="H589" s="2"/>
      <c r="I589" s="2"/>
      <c r="J589" s="2"/>
      <c r="K589" s="2"/>
      <c r="L589" s="2"/>
      <c r="M589" s="2"/>
      <c r="N589" s="2"/>
      <c r="O589" s="2"/>
      <c r="P589" s="2"/>
      <c r="Q589" s="2"/>
      <c r="R589" s="2"/>
      <c r="S589" s="2"/>
      <c r="T589" s="2"/>
      <c r="U589" s="2"/>
      <c r="V589" s="2"/>
    </row>
    <row r="590" spans="1:22" ht="12.75">
      <c r="A590" s="2"/>
      <c r="B590" s="2"/>
      <c r="C590" s="2"/>
      <c r="D590" s="2"/>
      <c r="E590" s="2"/>
      <c r="F590" s="2"/>
      <c r="G590" s="2"/>
      <c r="H590" s="2"/>
      <c r="I590" s="2"/>
      <c r="J590" s="2"/>
      <c r="K590" s="2"/>
      <c r="L590" s="2"/>
      <c r="M590" s="2"/>
      <c r="N590" s="2"/>
      <c r="O590" s="2"/>
      <c r="P590" s="2"/>
      <c r="Q590" s="2"/>
      <c r="R590" s="2"/>
      <c r="S590" s="2"/>
      <c r="T590" s="2"/>
      <c r="U590" s="2"/>
      <c r="V590" s="2"/>
    </row>
    <row r="591" spans="1:22" ht="12.75">
      <c r="A591" s="2"/>
      <c r="B591" s="2"/>
      <c r="C591" s="2"/>
      <c r="D591" s="2"/>
      <c r="E591" s="2"/>
      <c r="F591" s="2"/>
      <c r="G591" s="2"/>
      <c r="H591" s="2"/>
      <c r="I591" s="2"/>
      <c r="J591" s="2"/>
      <c r="K591" s="2"/>
      <c r="L591" s="2"/>
      <c r="M591" s="2"/>
      <c r="N591" s="2"/>
      <c r="O591" s="2"/>
      <c r="P591" s="2"/>
      <c r="Q591" s="2"/>
      <c r="R591" s="2"/>
      <c r="S591" s="2"/>
      <c r="T591" s="2"/>
      <c r="U591" s="2"/>
      <c r="V591" s="2"/>
    </row>
    <row r="592" spans="1:22" ht="12.75">
      <c r="A592" s="2"/>
      <c r="B592" s="2"/>
      <c r="C592" s="2"/>
      <c r="D592" s="2"/>
      <c r="E592" s="2"/>
      <c r="F592" s="2"/>
      <c r="G592" s="2"/>
      <c r="H592" s="2"/>
      <c r="I592" s="2"/>
      <c r="J592" s="2"/>
      <c r="K592" s="2"/>
      <c r="L592" s="2"/>
      <c r="M592" s="2"/>
      <c r="N592" s="2"/>
      <c r="O592" s="2"/>
      <c r="P592" s="2"/>
      <c r="Q592" s="2"/>
      <c r="R592" s="2"/>
      <c r="S592" s="2"/>
      <c r="T592" s="2"/>
      <c r="U592" s="2"/>
      <c r="V592" s="2"/>
    </row>
    <row r="593" spans="1:22" ht="12.75">
      <c r="A593" s="2"/>
      <c r="B593" s="2"/>
      <c r="C593" s="2"/>
      <c r="D593" s="2"/>
      <c r="E593" s="2"/>
      <c r="F593" s="2"/>
      <c r="G593" s="2"/>
      <c r="H593" s="2"/>
      <c r="I593" s="2"/>
      <c r="J593" s="2"/>
      <c r="K593" s="2"/>
      <c r="L593" s="2"/>
      <c r="M593" s="2"/>
      <c r="N593" s="2"/>
      <c r="O593" s="2"/>
      <c r="P593" s="2"/>
      <c r="Q593" s="2"/>
      <c r="R593" s="2"/>
      <c r="S593" s="2"/>
      <c r="T593" s="2"/>
      <c r="U593" s="2"/>
      <c r="V593" s="2"/>
    </row>
    <row r="594" spans="1:22" ht="12.75">
      <c r="A594" s="2"/>
      <c r="B594" s="2"/>
      <c r="C594" s="2"/>
      <c r="D594" s="2"/>
      <c r="E594" s="2"/>
      <c r="F594" s="2"/>
      <c r="G594" s="2"/>
      <c r="H594" s="2"/>
      <c r="I594" s="2"/>
      <c r="J594" s="2"/>
      <c r="K594" s="2"/>
      <c r="L594" s="2"/>
      <c r="M594" s="2"/>
      <c r="N594" s="2"/>
      <c r="O594" s="2"/>
      <c r="P594" s="2"/>
      <c r="Q594" s="2"/>
      <c r="R594" s="2"/>
      <c r="S594" s="2"/>
      <c r="T594" s="2"/>
      <c r="U594" s="2"/>
      <c r="V594" s="2"/>
    </row>
    <row r="595" spans="1:22" ht="12.75">
      <c r="A595" s="2"/>
      <c r="B595" s="2"/>
      <c r="C595" s="2"/>
      <c r="D595" s="2"/>
      <c r="E595" s="2"/>
      <c r="F595" s="2"/>
      <c r="G595" s="2"/>
      <c r="H595" s="2"/>
      <c r="I595" s="2"/>
      <c r="J595" s="2"/>
      <c r="K595" s="2"/>
      <c r="L595" s="2"/>
      <c r="M595" s="2"/>
      <c r="N595" s="2"/>
      <c r="O595" s="2"/>
      <c r="P595" s="2"/>
      <c r="Q595" s="2"/>
      <c r="R595" s="2"/>
      <c r="S595" s="2"/>
      <c r="T595" s="2"/>
      <c r="U595" s="2"/>
      <c r="V595" s="2"/>
    </row>
    <row r="596" spans="1:22" ht="12.75">
      <c r="A596" s="2"/>
      <c r="B596" s="2"/>
      <c r="C596" s="2"/>
      <c r="D596" s="2"/>
      <c r="E596" s="2"/>
      <c r="F596" s="2"/>
      <c r="G596" s="2"/>
      <c r="H596" s="2"/>
      <c r="I596" s="2"/>
      <c r="J596" s="2"/>
      <c r="K596" s="2"/>
      <c r="L596" s="2"/>
      <c r="M596" s="2"/>
      <c r="N596" s="2"/>
      <c r="O596" s="2"/>
      <c r="P596" s="2"/>
      <c r="Q596" s="2"/>
      <c r="R596" s="2"/>
      <c r="S596" s="2"/>
      <c r="T596" s="2"/>
      <c r="U596" s="2"/>
      <c r="V596" s="2"/>
    </row>
    <row r="597" spans="1:22" ht="12.75">
      <c r="A597" s="2"/>
      <c r="B597" s="2"/>
      <c r="C597" s="2"/>
      <c r="D597" s="2"/>
      <c r="E597" s="2"/>
      <c r="F597" s="2"/>
      <c r="G597" s="2"/>
      <c r="H597" s="2"/>
      <c r="I597" s="2"/>
      <c r="J597" s="2"/>
      <c r="K597" s="2"/>
      <c r="L597" s="2"/>
      <c r="M597" s="2"/>
      <c r="N597" s="2"/>
      <c r="O597" s="2"/>
      <c r="P597" s="2"/>
      <c r="Q597" s="2"/>
      <c r="R597" s="2"/>
      <c r="S597" s="2"/>
      <c r="T597" s="2"/>
      <c r="U597" s="2"/>
      <c r="V597" s="2"/>
    </row>
    <row r="598" spans="1:22" ht="12.75">
      <c r="A598" s="2"/>
      <c r="B598" s="2"/>
      <c r="C598" s="2"/>
      <c r="D598" s="2"/>
      <c r="E598" s="2"/>
      <c r="F598" s="2"/>
      <c r="G598" s="2"/>
      <c r="H598" s="2"/>
      <c r="I598" s="2"/>
      <c r="J598" s="2"/>
      <c r="K598" s="2"/>
      <c r="L598" s="2"/>
      <c r="M598" s="2"/>
      <c r="N598" s="2"/>
      <c r="O598" s="2"/>
      <c r="P598" s="2"/>
      <c r="Q598" s="2"/>
      <c r="R598" s="2"/>
      <c r="S598" s="2"/>
      <c r="T598" s="2"/>
      <c r="U598" s="2"/>
      <c r="V598" s="2"/>
    </row>
    <row r="599" spans="1:22" ht="12.75">
      <c r="A599" s="2"/>
      <c r="B599" s="2"/>
      <c r="C599" s="2"/>
      <c r="D599" s="2"/>
      <c r="E599" s="2"/>
      <c r="F599" s="2"/>
      <c r="G599" s="2"/>
      <c r="H599" s="2"/>
      <c r="I599" s="2"/>
      <c r="J599" s="2"/>
      <c r="K599" s="2"/>
      <c r="L599" s="2"/>
      <c r="M599" s="2"/>
      <c r="N599" s="2"/>
      <c r="O599" s="2"/>
      <c r="P599" s="2"/>
      <c r="Q599" s="2"/>
      <c r="R599" s="2"/>
      <c r="S599" s="2"/>
      <c r="T599" s="2"/>
      <c r="U599" s="2"/>
      <c r="V599" s="2"/>
    </row>
    <row r="600" spans="1:22" ht="12.75">
      <c r="A600" s="2"/>
      <c r="B600" s="2"/>
      <c r="C600" s="2"/>
      <c r="D600" s="2"/>
      <c r="E600" s="2"/>
      <c r="F600" s="2"/>
      <c r="G600" s="2"/>
      <c r="H600" s="2"/>
      <c r="I600" s="2"/>
      <c r="J600" s="2"/>
      <c r="K600" s="2"/>
      <c r="L600" s="2"/>
      <c r="M600" s="2"/>
      <c r="N600" s="2"/>
      <c r="O600" s="2"/>
      <c r="P600" s="2"/>
      <c r="Q600" s="2"/>
      <c r="R600" s="2"/>
      <c r="S600" s="2"/>
      <c r="T600" s="2"/>
      <c r="U600" s="2"/>
      <c r="V600" s="2"/>
    </row>
    <row r="601" spans="1:22" ht="12.75">
      <c r="A601" s="2"/>
      <c r="B601" s="2"/>
      <c r="C601" s="2"/>
      <c r="D601" s="2"/>
      <c r="E601" s="2"/>
      <c r="F601" s="2"/>
      <c r="G601" s="2"/>
      <c r="H601" s="2"/>
      <c r="I601" s="2"/>
      <c r="J601" s="2"/>
      <c r="K601" s="2"/>
      <c r="L601" s="2"/>
      <c r="M601" s="2"/>
      <c r="N601" s="2"/>
      <c r="O601" s="2"/>
      <c r="P601" s="2"/>
      <c r="Q601" s="2"/>
      <c r="R601" s="2"/>
      <c r="S601" s="2"/>
      <c r="T601" s="2"/>
      <c r="U601" s="2"/>
      <c r="V601" s="2"/>
    </row>
    <row r="602" spans="1:22" ht="12.75">
      <c r="A602" s="2"/>
      <c r="B602" s="2"/>
      <c r="C602" s="2"/>
      <c r="D602" s="2"/>
      <c r="E602" s="2"/>
      <c r="F602" s="2"/>
      <c r="G602" s="2"/>
      <c r="H602" s="2"/>
      <c r="I602" s="2"/>
      <c r="J602" s="2"/>
      <c r="K602" s="2"/>
      <c r="L602" s="2"/>
      <c r="M602" s="2"/>
      <c r="N602" s="2"/>
      <c r="O602" s="2"/>
      <c r="P602" s="2"/>
      <c r="Q602" s="2"/>
      <c r="R602" s="2"/>
      <c r="S602" s="2"/>
      <c r="T602" s="2"/>
      <c r="U602" s="2"/>
      <c r="V602" s="2"/>
    </row>
    <row r="603" spans="1:22" ht="12.75">
      <c r="A603" s="2"/>
      <c r="B603" s="2"/>
      <c r="C603" s="2"/>
      <c r="D603" s="2"/>
      <c r="E603" s="2"/>
      <c r="F603" s="2"/>
      <c r="G603" s="2"/>
      <c r="H603" s="2"/>
      <c r="I603" s="2"/>
      <c r="J603" s="2"/>
      <c r="K603" s="2"/>
      <c r="L603" s="2"/>
      <c r="M603" s="2"/>
      <c r="N603" s="2"/>
      <c r="O603" s="2"/>
      <c r="P603" s="2"/>
      <c r="Q603" s="2"/>
      <c r="R603" s="2"/>
      <c r="S603" s="2"/>
      <c r="T603" s="2"/>
      <c r="U603" s="2"/>
      <c r="V603" s="2"/>
    </row>
    <row r="604" spans="1:22" ht="12.75">
      <c r="A604" s="2"/>
      <c r="B604" s="2"/>
      <c r="C604" s="2"/>
      <c r="D604" s="2"/>
      <c r="E604" s="2"/>
      <c r="F604" s="2"/>
      <c r="G604" s="2"/>
      <c r="H604" s="2"/>
      <c r="I604" s="2"/>
      <c r="J604" s="2"/>
      <c r="K604" s="2"/>
      <c r="L604" s="2"/>
      <c r="M604" s="2"/>
      <c r="N604" s="2"/>
      <c r="O604" s="2"/>
      <c r="P604" s="2"/>
      <c r="Q604" s="2"/>
      <c r="R604" s="2"/>
      <c r="S604" s="2"/>
      <c r="T604" s="2"/>
      <c r="U604" s="2"/>
      <c r="V604" s="2"/>
    </row>
    <row r="605" spans="1:22" ht="12.75">
      <c r="A605" s="2"/>
      <c r="B605" s="2"/>
      <c r="C605" s="2"/>
      <c r="D605" s="2"/>
      <c r="E605" s="2"/>
      <c r="F605" s="2"/>
      <c r="G605" s="2"/>
      <c r="H605" s="2"/>
      <c r="I605" s="2"/>
      <c r="J605" s="2"/>
      <c r="K605" s="2"/>
      <c r="L605" s="2"/>
      <c r="M605" s="2"/>
      <c r="N605" s="2"/>
      <c r="O605" s="2"/>
      <c r="P605" s="2"/>
      <c r="Q605" s="2"/>
      <c r="R605" s="2"/>
      <c r="S605" s="2"/>
      <c r="T605" s="2"/>
      <c r="U605" s="2"/>
      <c r="V605" s="2"/>
    </row>
    <row r="606" spans="1:22" ht="12.75">
      <c r="A606" s="2"/>
      <c r="B606" s="2"/>
      <c r="C606" s="2"/>
      <c r="D606" s="2"/>
      <c r="E606" s="2"/>
      <c r="F606" s="2"/>
      <c r="G606" s="2"/>
      <c r="H606" s="2"/>
      <c r="I606" s="2"/>
      <c r="J606" s="2"/>
      <c r="K606" s="2"/>
      <c r="L606" s="2"/>
      <c r="M606" s="2"/>
      <c r="N606" s="2"/>
      <c r="O606" s="2"/>
      <c r="P606" s="2"/>
      <c r="Q606" s="2"/>
      <c r="R606" s="2"/>
      <c r="S606" s="2"/>
      <c r="T606" s="2"/>
      <c r="U606" s="2"/>
      <c r="V606" s="2"/>
    </row>
    <row r="607" spans="1:22" ht="12.75">
      <c r="A607" s="2"/>
      <c r="B607" s="2"/>
      <c r="C607" s="2"/>
      <c r="D607" s="2"/>
      <c r="E607" s="2"/>
      <c r="F607" s="2"/>
      <c r="G607" s="2"/>
      <c r="H607" s="2"/>
      <c r="I607" s="2"/>
      <c r="J607" s="2"/>
      <c r="K607" s="2"/>
      <c r="L607" s="2"/>
      <c r="M607" s="2"/>
      <c r="N607" s="2"/>
      <c r="O607" s="2"/>
      <c r="P607" s="2"/>
      <c r="Q607" s="2"/>
      <c r="R607" s="2"/>
      <c r="S607" s="2"/>
      <c r="T607" s="2"/>
      <c r="U607" s="2"/>
      <c r="V607" s="2"/>
    </row>
    <row r="608" spans="1:22" ht="12.75">
      <c r="A608" s="2"/>
      <c r="B608" s="2"/>
      <c r="C608" s="2"/>
      <c r="D608" s="2"/>
      <c r="E608" s="2"/>
      <c r="F608" s="2"/>
      <c r="G608" s="2"/>
      <c r="H608" s="2"/>
      <c r="I608" s="2"/>
      <c r="J608" s="2"/>
      <c r="K608" s="2"/>
      <c r="L608" s="2"/>
      <c r="M608" s="2"/>
      <c r="N608" s="2"/>
      <c r="O608" s="2"/>
      <c r="P608" s="2"/>
      <c r="Q608" s="2"/>
      <c r="R608" s="2"/>
      <c r="S608" s="2"/>
      <c r="T608" s="2"/>
      <c r="U608" s="2"/>
      <c r="V608" s="2"/>
    </row>
    <row r="609" spans="1:22" ht="12.75">
      <c r="A609" s="2"/>
      <c r="B609" s="2"/>
      <c r="C609" s="2"/>
      <c r="D609" s="2"/>
      <c r="E609" s="2"/>
      <c r="F609" s="2"/>
      <c r="G609" s="2"/>
      <c r="H609" s="2"/>
      <c r="I609" s="2"/>
      <c r="J609" s="2"/>
      <c r="K609" s="2"/>
      <c r="L609" s="2"/>
      <c r="M609" s="2"/>
      <c r="N609" s="2"/>
      <c r="O609" s="2"/>
      <c r="P609" s="2"/>
      <c r="Q609" s="2"/>
      <c r="R609" s="2"/>
      <c r="S609" s="2"/>
      <c r="T609" s="2"/>
      <c r="U609" s="2"/>
      <c r="V609" s="2"/>
    </row>
    <row r="610" spans="1:22" ht="12.75">
      <c r="A610" s="2"/>
      <c r="B610" s="2"/>
      <c r="C610" s="2"/>
      <c r="D610" s="2"/>
      <c r="E610" s="2"/>
      <c r="F610" s="2"/>
      <c r="G610" s="2"/>
      <c r="H610" s="2"/>
      <c r="I610" s="2"/>
      <c r="J610" s="2"/>
      <c r="K610" s="2"/>
      <c r="L610" s="2"/>
      <c r="M610" s="2"/>
      <c r="N610" s="2"/>
      <c r="O610" s="2"/>
      <c r="P610" s="2"/>
      <c r="Q610" s="2"/>
      <c r="R610" s="2"/>
      <c r="S610" s="2"/>
      <c r="T610" s="2"/>
      <c r="U610" s="2"/>
      <c r="V610" s="2"/>
    </row>
    <row r="611" spans="1:22" ht="12.75">
      <c r="A611" s="2"/>
      <c r="B611" s="2"/>
      <c r="C611" s="2"/>
      <c r="D611" s="2"/>
      <c r="E611" s="2"/>
      <c r="F611" s="2"/>
      <c r="G611" s="2"/>
      <c r="H611" s="2"/>
      <c r="I611" s="2"/>
      <c r="J611" s="2"/>
      <c r="K611" s="2"/>
      <c r="L611" s="2"/>
      <c r="M611" s="2"/>
      <c r="N611" s="2"/>
      <c r="O611" s="2"/>
      <c r="P611" s="2"/>
      <c r="Q611" s="2"/>
      <c r="R611" s="2"/>
      <c r="S611" s="2"/>
      <c r="T611" s="2"/>
      <c r="U611" s="2"/>
      <c r="V611" s="2"/>
    </row>
    <row r="612" spans="1:22" ht="12.75">
      <c r="A612" s="2"/>
      <c r="B612" s="2"/>
      <c r="C612" s="2"/>
      <c r="D612" s="2"/>
      <c r="E612" s="2"/>
      <c r="F612" s="2"/>
      <c r="G612" s="2"/>
      <c r="H612" s="2"/>
      <c r="I612" s="2"/>
      <c r="J612" s="2"/>
      <c r="K612" s="2"/>
      <c r="L612" s="2"/>
      <c r="M612" s="2"/>
      <c r="N612" s="2"/>
      <c r="O612" s="2"/>
      <c r="P612" s="2"/>
      <c r="Q612" s="2"/>
      <c r="R612" s="2"/>
      <c r="S612" s="2"/>
      <c r="T612" s="2"/>
      <c r="U612" s="2"/>
      <c r="V612" s="2"/>
    </row>
    <row r="613" spans="1:22" ht="12.75">
      <c r="A613" s="2"/>
      <c r="B613" s="2"/>
      <c r="C613" s="2"/>
      <c r="D613" s="2"/>
      <c r="E613" s="2"/>
      <c r="F613" s="2"/>
      <c r="G613" s="2"/>
      <c r="H613" s="2"/>
      <c r="I613" s="2"/>
      <c r="J613" s="2"/>
      <c r="K613" s="2"/>
      <c r="L613" s="2"/>
      <c r="M613" s="2"/>
      <c r="N613" s="2"/>
      <c r="O613" s="2"/>
      <c r="P613" s="2"/>
      <c r="Q613" s="2"/>
      <c r="R613" s="2"/>
      <c r="S613" s="2"/>
      <c r="T613" s="2"/>
      <c r="U613" s="2"/>
      <c r="V613" s="2"/>
    </row>
    <row r="614" spans="1:22" ht="12.75">
      <c r="A614" s="2"/>
      <c r="B614" s="2"/>
      <c r="C614" s="2"/>
      <c r="D614" s="2"/>
      <c r="E614" s="2"/>
      <c r="F614" s="2"/>
      <c r="G614" s="2"/>
      <c r="H614" s="2"/>
      <c r="I614" s="2"/>
      <c r="J614" s="2"/>
      <c r="K614" s="2"/>
      <c r="L614" s="2"/>
      <c r="M614" s="2"/>
      <c r="N614" s="2"/>
      <c r="O614" s="2"/>
      <c r="P614" s="2"/>
      <c r="Q614" s="2"/>
      <c r="R614" s="2"/>
      <c r="S614" s="2"/>
      <c r="T614" s="2"/>
      <c r="U614" s="2"/>
      <c r="V614" s="2"/>
    </row>
    <row r="615" spans="1:22" ht="12.75">
      <c r="A615" s="2"/>
      <c r="B615" s="2"/>
      <c r="C615" s="2"/>
      <c r="D615" s="2"/>
      <c r="E615" s="2"/>
      <c r="F615" s="2"/>
      <c r="G615" s="2"/>
      <c r="H615" s="2"/>
      <c r="I615" s="2"/>
      <c r="J615" s="2"/>
      <c r="K615" s="2"/>
      <c r="L615" s="2"/>
      <c r="M615" s="2"/>
      <c r="N615" s="2"/>
      <c r="O615" s="2"/>
      <c r="P615" s="2"/>
      <c r="Q615" s="2"/>
      <c r="R615" s="2"/>
      <c r="S615" s="2"/>
      <c r="T615" s="2"/>
      <c r="U615" s="2"/>
      <c r="V615" s="2"/>
    </row>
    <row r="616" spans="1:22" ht="12.75">
      <c r="A616" s="2"/>
      <c r="B616" s="2"/>
      <c r="C616" s="2"/>
      <c r="D616" s="2"/>
      <c r="E616" s="2"/>
      <c r="F616" s="2"/>
      <c r="G616" s="2"/>
      <c r="H616" s="2"/>
      <c r="I616" s="2"/>
      <c r="J616" s="2"/>
      <c r="K616" s="2"/>
      <c r="L616" s="2"/>
      <c r="M616" s="2"/>
      <c r="N616" s="2"/>
      <c r="O616" s="2"/>
      <c r="P616" s="2"/>
      <c r="Q616" s="2"/>
      <c r="R616" s="2"/>
      <c r="S616" s="2"/>
      <c r="T616" s="2"/>
      <c r="U616" s="2"/>
      <c r="V616" s="2"/>
    </row>
    <row r="617" spans="1:22" ht="12.75">
      <c r="A617" s="2"/>
      <c r="B617" s="2"/>
      <c r="C617" s="2"/>
      <c r="D617" s="2"/>
      <c r="E617" s="2"/>
      <c r="F617" s="2"/>
      <c r="G617" s="2"/>
      <c r="H617" s="2"/>
      <c r="I617" s="2"/>
      <c r="J617" s="2"/>
      <c r="K617" s="2"/>
      <c r="L617" s="2"/>
      <c r="M617" s="2"/>
      <c r="N617" s="2"/>
      <c r="O617" s="2"/>
      <c r="P617" s="2"/>
      <c r="Q617" s="2"/>
      <c r="R617" s="2"/>
      <c r="S617" s="2"/>
      <c r="T617" s="2"/>
      <c r="U617" s="2"/>
      <c r="V617" s="2"/>
    </row>
    <row r="618" spans="1:22" ht="12.75">
      <c r="A618" s="2"/>
      <c r="B618" s="2"/>
      <c r="C618" s="2"/>
      <c r="D618" s="2"/>
      <c r="E618" s="2"/>
      <c r="F618" s="2"/>
      <c r="G618" s="2"/>
      <c r="H618" s="2"/>
      <c r="I618" s="2"/>
      <c r="J618" s="2"/>
      <c r="K618" s="2"/>
      <c r="L618" s="2"/>
      <c r="M618" s="2"/>
      <c r="N618" s="2"/>
      <c r="O618" s="2"/>
      <c r="P618" s="2"/>
      <c r="Q618" s="2"/>
      <c r="R618" s="2"/>
      <c r="S618" s="2"/>
      <c r="T618" s="2"/>
      <c r="U618" s="2"/>
      <c r="V618" s="2"/>
    </row>
    <row r="619" spans="1:22" ht="12.75">
      <c r="A619" s="2"/>
      <c r="B619" s="2"/>
      <c r="C619" s="2"/>
      <c r="D619" s="2"/>
      <c r="E619" s="2"/>
      <c r="F619" s="2"/>
      <c r="G619" s="2"/>
      <c r="H619" s="2"/>
      <c r="I619" s="2"/>
      <c r="J619" s="2"/>
      <c r="K619" s="2"/>
      <c r="L619" s="2"/>
      <c r="M619" s="2"/>
      <c r="N619" s="2"/>
      <c r="O619" s="2"/>
      <c r="P619" s="2"/>
      <c r="Q619" s="2"/>
      <c r="R619" s="2"/>
      <c r="S619" s="2"/>
      <c r="T619" s="2"/>
      <c r="U619" s="2"/>
      <c r="V619" s="2"/>
    </row>
    <row r="620" spans="1:22" ht="12.75">
      <c r="A620" s="2"/>
      <c r="B620" s="2"/>
      <c r="C620" s="2"/>
      <c r="D620" s="2"/>
      <c r="E620" s="2"/>
      <c r="F620" s="2"/>
      <c r="G620" s="2"/>
      <c r="H620" s="2"/>
      <c r="I620" s="2"/>
      <c r="J620" s="2"/>
      <c r="K620" s="2"/>
      <c r="L620" s="2"/>
      <c r="M620" s="2"/>
      <c r="N620" s="2"/>
      <c r="O620" s="2"/>
      <c r="P620" s="2"/>
      <c r="Q620" s="2"/>
      <c r="R620" s="2"/>
      <c r="S620" s="2"/>
      <c r="T620" s="2"/>
      <c r="U620" s="2"/>
      <c r="V620" s="2"/>
    </row>
    <row r="621" spans="1:22" ht="12.75">
      <c r="A621" s="2"/>
      <c r="B621" s="2"/>
      <c r="C621" s="2"/>
      <c r="D621" s="2"/>
      <c r="E621" s="2"/>
      <c r="F621" s="2"/>
      <c r="G621" s="2"/>
      <c r="H621" s="2"/>
      <c r="I621" s="2"/>
      <c r="J621" s="2"/>
      <c r="K621" s="2"/>
      <c r="L621" s="2"/>
      <c r="M621" s="2"/>
      <c r="N621" s="2"/>
      <c r="O621" s="2"/>
      <c r="P621" s="2"/>
      <c r="Q621" s="2"/>
      <c r="R621" s="2"/>
      <c r="S621" s="2"/>
      <c r="T621" s="2"/>
      <c r="U621" s="2"/>
      <c r="V621" s="2"/>
    </row>
    <row r="622" spans="1:22" ht="12.75">
      <c r="A622" s="2"/>
      <c r="B622" s="2"/>
      <c r="C622" s="2"/>
      <c r="D622" s="2"/>
      <c r="E622" s="2"/>
      <c r="F622" s="2"/>
      <c r="G622" s="2"/>
      <c r="H622" s="2"/>
      <c r="I622" s="2"/>
      <c r="J622" s="2"/>
      <c r="K622" s="2"/>
      <c r="L622" s="2"/>
      <c r="M622" s="2"/>
      <c r="N622" s="2"/>
      <c r="O622" s="2"/>
      <c r="P622" s="2"/>
      <c r="Q622" s="2"/>
      <c r="R622" s="2"/>
      <c r="S622" s="2"/>
      <c r="T622" s="2"/>
      <c r="U622" s="2"/>
      <c r="V622" s="2"/>
    </row>
    <row r="623" spans="1:22" ht="12.75">
      <c r="A623" s="2"/>
      <c r="B623" s="2"/>
      <c r="C623" s="2"/>
      <c r="D623" s="2"/>
      <c r="E623" s="2"/>
      <c r="F623" s="2"/>
      <c r="G623" s="2"/>
      <c r="H623" s="2"/>
      <c r="I623" s="2"/>
      <c r="J623" s="2"/>
      <c r="K623" s="2"/>
      <c r="L623" s="2"/>
      <c r="M623" s="2"/>
      <c r="N623" s="2"/>
      <c r="O623" s="2"/>
      <c r="P623" s="2"/>
      <c r="Q623" s="2"/>
      <c r="R623" s="2"/>
      <c r="S623" s="2"/>
      <c r="T623" s="2"/>
      <c r="U623" s="2"/>
      <c r="V623" s="2"/>
    </row>
    <row r="624" spans="1:22" ht="12.75">
      <c r="A624" s="2"/>
      <c r="B624" s="2"/>
      <c r="C624" s="2"/>
      <c r="D624" s="2"/>
      <c r="E624" s="2"/>
      <c r="F624" s="2"/>
      <c r="G624" s="2"/>
      <c r="H624" s="2"/>
      <c r="I624" s="2"/>
      <c r="J624" s="2"/>
      <c r="K624" s="2"/>
      <c r="L624" s="2"/>
      <c r="M624" s="2"/>
      <c r="N624" s="2"/>
      <c r="O624" s="2"/>
      <c r="P624" s="2"/>
      <c r="Q624" s="2"/>
      <c r="R624" s="2"/>
      <c r="S624" s="2"/>
      <c r="T624" s="2"/>
      <c r="U624" s="2"/>
      <c r="V624" s="2"/>
    </row>
    <row r="625" spans="1:22" ht="12.75">
      <c r="A625" s="2"/>
      <c r="B625" s="2"/>
      <c r="C625" s="2"/>
      <c r="D625" s="2"/>
      <c r="E625" s="2"/>
      <c r="F625" s="2"/>
      <c r="G625" s="2"/>
      <c r="H625" s="2"/>
      <c r="I625" s="2"/>
      <c r="J625" s="2"/>
      <c r="K625" s="2"/>
      <c r="L625" s="2"/>
      <c r="M625" s="2"/>
      <c r="N625" s="2"/>
      <c r="O625" s="2"/>
      <c r="P625" s="2"/>
      <c r="Q625" s="2"/>
      <c r="R625" s="2"/>
      <c r="S625" s="2"/>
      <c r="T625" s="2"/>
      <c r="U625" s="2"/>
      <c r="V625" s="2"/>
    </row>
    <row r="626" spans="1:22" ht="12.75">
      <c r="A626" s="2"/>
      <c r="B626" s="2"/>
      <c r="C626" s="2"/>
      <c r="D626" s="2"/>
      <c r="E626" s="2"/>
      <c r="F626" s="2"/>
      <c r="G626" s="2"/>
      <c r="H626" s="2"/>
      <c r="I626" s="2"/>
      <c r="J626" s="2"/>
      <c r="K626" s="2"/>
      <c r="L626" s="2"/>
      <c r="M626" s="2"/>
      <c r="N626" s="2"/>
      <c r="O626" s="2"/>
      <c r="P626" s="2"/>
      <c r="Q626" s="2"/>
      <c r="R626" s="2"/>
      <c r="S626" s="2"/>
      <c r="T626" s="2"/>
      <c r="U626" s="2"/>
      <c r="V626" s="2"/>
    </row>
    <row r="627" spans="1:22" ht="12.75">
      <c r="A627" s="2"/>
      <c r="B627" s="2"/>
      <c r="C627" s="2"/>
      <c r="D627" s="2"/>
      <c r="E627" s="2"/>
      <c r="F627" s="2"/>
      <c r="G627" s="2"/>
      <c r="H627" s="2"/>
      <c r="I627" s="2"/>
      <c r="J627" s="2"/>
      <c r="K627" s="2"/>
      <c r="L627" s="2"/>
      <c r="M627" s="2"/>
      <c r="N627" s="2"/>
      <c r="O627" s="2"/>
      <c r="P627" s="2"/>
      <c r="Q627" s="2"/>
      <c r="R627" s="2"/>
      <c r="S627" s="2"/>
      <c r="T627" s="2"/>
      <c r="U627" s="2"/>
      <c r="V627" s="2"/>
    </row>
    <row r="628" spans="1:22" ht="12.75">
      <c r="A628" s="2"/>
      <c r="B628" s="2"/>
      <c r="C628" s="2"/>
      <c r="D628" s="2"/>
      <c r="E628" s="2"/>
      <c r="F628" s="2"/>
      <c r="G628" s="2"/>
      <c r="H628" s="2"/>
      <c r="I628" s="2"/>
      <c r="J628" s="2"/>
      <c r="K628" s="2"/>
      <c r="L628" s="2"/>
      <c r="M628" s="2"/>
      <c r="N628" s="2"/>
      <c r="O628" s="2"/>
      <c r="P628" s="2"/>
      <c r="Q628" s="2"/>
      <c r="R628" s="2"/>
      <c r="S628" s="2"/>
      <c r="T628" s="2"/>
      <c r="U628" s="2"/>
      <c r="V628" s="2"/>
    </row>
    <row r="629" spans="1:22" ht="12.75">
      <c r="A629" s="2"/>
      <c r="B629" s="2"/>
      <c r="C629" s="2"/>
      <c r="D629" s="2"/>
      <c r="E629" s="2"/>
      <c r="F629" s="2"/>
      <c r="G629" s="2"/>
      <c r="H629" s="2"/>
      <c r="I629" s="2"/>
      <c r="J629" s="2"/>
      <c r="K629" s="2"/>
      <c r="L629" s="2"/>
      <c r="M629" s="2"/>
      <c r="N629" s="2"/>
      <c r="O629" s="2"/>
      <c r="P629" s="2"/>
      <c r="Q629" s="2"/>
      <c r="R629" s="2"/>
      <c r="S629" s="2"/>
      <c r="T629" s="2"/>
      <c r="U629" s="2"/>
      <c r="V629" s="2"/>
    </row>
    <row r="630" spans="1:22" ht="12.75">
      <c r="A630" s="2"/>
      <c r="B630" s="2"/>
      <c r="C630" s="2"/>
      <c r="D630" s="2"/>
      <c r="E630" s="2"/>
      <c r="F630" s="2"/>
      <c r="G630" s="2"/>
      <c r="H630" s="2"/>
      <c r="I630" s="2"/>
      <c r="J630" s="2"/>
      <c r="K630" s="2"/>
      <c r="L630" s="2"/>
      <c r="M630" s="2"/>
      <c r="N630" s="2"/>
      <c r="O630" s="2"/>
      <c r="P630" s="2"/>
      <c r="Q630" s="2"/>
      <c r="R630" s="2"/>
      <c r="S630" s="2"/>
      <c r="T630" s="2"/>
      <c r="U630" s="2"/>
      <c r="V630" s="2"/>
    </row>
    <row r="631" spans="1:22" ht="12.75">
      <c r="A631" s="2"/>
      <c r="B631" s="2"/>
      <c r="C631" s="2"/>
      <c r="D631" s="2"/>
      <c r="E631" s="2"/>
      <c r="F631" s="2"/>
      <c r="G631" s="2"/>
      <c r="H631" s="2"/>
      <c r="I631" s="2"/>
      <c r="J631" s="2"/>
      <c r="K631" s="2"/>
      <c r="L631" s="2"/>
      <c r="M631" s="2"/>
      <c r="N631" s="2"/>
      <c r="O631" s="2"/>
      <c r="P631" s="2"/>
      <c r="Q631" s="2"/>
      <c r="R631" s="2"/>
      <c r="S631" s="2"/>
      <c r="T631" s="2"/>
      <c r="U631" s="2"/>
      <c r="V631" s="2"/>
    </row>
    <row r="632" spans="1:22" ht="12.75">
      <c r="A632" s="2"/>
      <c r="B632" s="2"/>
      <c r="C632" s="2"/>
      <c r="D632" s="2"/>
      <c r="E632" s="2"/>
      <c r="F632" s="2"/>
      <c r="G632" s="2"/>
      <c r="H632" s="2"/>
      <c r="I632" s="2"/>
      <c r="J632" s="2"/>
      <c r="K632" s="2"/>
      <c r="L632" s="2"/>
      <c r="M632" s="2"/>
      <c r="N632" s="2"/>
      <c r="O632" s="2"/>
      <c r="P632" s="2"/>
      <c r="Q632" s="2"/>
      <c r="R632" s="2"/>
      <c r="S632" s="2"/>
      <c r="T632" s="2"/>
      <c r="U632" s="2"/>
      <c r="V632" s="2"/>
    </row>
    <row r="633" spans="1:22" ht="12.75">
      <c r="A633" s="2"/>
      <c r="B633" s="2"/>
      <c r="C633" s="2"/>
      <c r="D633" s="2"/>
      <c r="E633" s="2"/>
      <c r="F633" s="2"/>
      <c r="G633" s="2"/>
      <c r="H633" s="2"/>
      <c r="I633" s="2"/>
      <c r="J633" s="2"/>
      <c r="K633" s="2"/>
      <c r="L633" s="2"/>
      <c r="M633" s="2"/>
      <c r="N633" s="2"/>
      <c r="O633" s="2"/>
      <c r="P633" s="2"/>
      <c r="Q633" s="2"/>
      <c r="R633" s="2"/>
      <c r="S633" s="2"/>
      <c r="T633" s="2"/>
      <c r="U633" s="2"/>
      <c r="V633" s="2"/>
    </row>
    <row r="634" spans="1:22" ht="12.75">
      <c r="A634" s="2"/>
      <c r="B634" s="2"/>
      <c r="C634" s="2"/>
      <c r="D634" s="2"/>
      <c r="E634" s="2"/>
      <c r="F634" s="2"/>
      <c r="G634" s="2"/>
      <c r="H634" s="2"/>
      <c r="I634" s="2"/>
      <c r="J634" s="2"/>
      <c r="K634" s="2"/>
      <c r="L634" s="2"/>
      <c r="M634" s="2"/>
      <c r="N634" s="2"/>
      <c r="O634" s="2"/>
      <c r="P634" s="2"/>
      <c r="Q634" s="2"/>
      <c r="R634" s="2"/>
      <c r="S634" s="2"/>
      <c r="T634" s="2"/>
      <c r="U634" s="2"/>
      <c r="V634" s="2"/>
    </row>
    <row r="635" spans="1:22" ht="12.75">
      <c r="A635" s="2"/>
      <c r="B635" s="2"/>
      <c r="C635" s="2"/>
      <c r="D635" s="2"/>
      <c r="E635" s="2"/>
      <c r="F635" s="2"/>
      <c r="G635" s="2"/>
      <c r="H635" s="2"/>
      <c r="I635" s="2"/>
      <c r="J635" s="2"/>
      <c r="K635" s="2"/>
      <c r="L635" s="2"/>
      <c r="M635" s="2"/>
      <c r="N635" s="2"/>
      <c r="O635" s="2"/>
      <c r="P635" s="2"/>
      <c r="Q635" s="2"/>
      <c r="R635" s="2"/>
      <c r="S635" s="2"/>
      <c r="T635" s="2"/>
      <c r="U635" s="2"/>
      <c r="V635" s="2"/>
    </row>
    <row r="636" spans="1:22" ht="12.75">
      <c r="A636" s="2"/>
      <c r="B636" s="2"/>
      <c r="C636" s="2"/>
      <c r="D636" s="2"/>
      <c r="E636" s="2"/>
      <c r="F636" s="2"/>
      <c r="G636" s="2"/>
      <c r="H636" s="2"/>
      <c r="I636" s="2"/>
      <c r="J636" s="2"/>
      <c r="K636" s="2"/>
      <c r="L636" s="2"/>
      <c r="M636" s="2"/>
      <c r="N636" s="2"/>
      <c r="O636" s="2"/>
      <c r="P636" s="2"/>
      <c r="Q636" s="2"/>
      <c r="R636" s="2"/>
      <c r="S636" s="2"/>
      <c r="T636" s="2"/>
      <c r="U636" s="2"/>
      <c r="V636" s="2"/>
    </row>
    <row r="637" spans="1:22" ht="12.75">
      <c r="A637" s="2"/>
      <c r="B637" s="2"/>
      <c r="C637" s="2"/>
      <c r="D637" s="2"/>
      <c r="E637" s="2"/>
      <c r="F637" s="2"/>
      <c r="G637" s="2"/>
      <c r="H637" s="2"/>
      <c r="I637" s="2"/>
      <c r="J637" s="2"/>
      <c r="K637" s="2"/>
      <c r="L637" s="2"/>
      <c r="M637" s="2"/>
      <c r="N637" s="2"/>
      <c r="O637" s="2"/>
      <c r="P637" s="2"/>
      <c r="Q637" s="2"/>
      <c r="R637" s="2"/>
      <c r="S637" s="2"/>
      <c r="T637" s="2"/>
      <c r="U637" s="2"/>
      <c r="V637" s="2"/>
    </row>
    <row r="638" spans="1:22" ht="12.75">
      <c r="A638" s="2"/>
      <c r="B638" s="2"/>
      <c r="C638" s="2"/>
      <c r="D638" s="2"/>
      <c r="E638" s="2"/>
      <c r="F638" s="2"/>
      <c r="G638" s="2"/>
      <c r="H638" s="2"/>
      <c r="I638" s="2"/>
      <c r="J638" s="2"/>
      <c r="K638" s="2"/>
      <c r="L638" s="2"/>
      <c r="M638" s="2"/>
      <c r="N638" s="2"/>
      <c r="O638" s="2"/>
      <c r="P638" s="2"/>
      <c r="Q638" s="2"/>
      <c r="R638" s="2"/>
      <c r="S638" s="2"/>
      <c r="T638" s="2"/>
      <c r="U638" s="2"/>
      <c r="V638" s="2"/>
    </row>
    <row r="639" spans="1:22" ht="12.75">
      <c r="A639" s="2"/>
      <c r="B639" s="2"/>
      <c r="C639" s="2"/>
      <c r="D639" s="2"/>
      <c r="E639" s="2"/>
      <c r="F639" s="2"/>
      <c r="G639" s="2"/>
      <c r="H639" s="2"/>
      <c r="I639" s="2"/>
      <c r="J639" s="2"/>
      <c r="K639" s="2"/>
      <c r="L639" s="2"/>
      <c r="M639" s="2"/>
      <c r="N639" s="2"/>
      <c r="O639" s="2"/>
      <c r="P639" s="2"/>
      <c r="Q639" s="2"/>
      <c r="R639" s="2"/>
      <c r="S639" s="2"/>
      <c r="T639" s="2"/>
      <c r="U639" s="2"/>
      <c r="V639" s="2"/>
    </row>
    <row r="640" spans="1:22" ht="12.75">
      <c r="A640" s="2"/>
      <c r="B640" s="2"/>
      <c r="C640" s="2"/>
      <c r="D640" s="2"/>
      <c r="E640" s="2"/>
      <c r="F640" s="2"/>
      <c r="G640" s="2"/>
      <c r="H640" s="2"/>
      <c r="I640" s="2"/>
      <c r="J640" s="2"/>
      <c r="K640" s="2"/>
      <c r="L640" s="2"/>
      <c r="M640" s="2"/>
      <c r="N640" s="2"/>
      <c r="O640" s="2"/>
      <c r="P640" s="2"/>
      <c r="Q640" s="2"/>
      <c r="R640" s="2"/>
      <c r="S640" s="2"/>
      <c r="T640" s="2"/>
      <c r="U640" s="2"/>
      <c r="V640" s="2"/>
    </row>
    <row r="641" spans="1:22" ht="12.75">
      <c r="A641" s="2"/>
      <c r="B641" s="2"/>
      <c r="C641" s="2"/>
      <c r="D641" s="2"/>
      <c r="E641" s="2"/>
      <c r="F641" s="2"/>
      <c r="G641" s="2"/>
      <c r="H641" s="2"/>
      <c r="I641" s="2"/>
      <c r="J641" s="2"/>
      <c r="K641" s="2"/>
      <c r="L641" s="2"/>
      <c r="M641" s="2"/>
      <c r="N641" s="2"/>
      <c r="O641" s="2"/>
      <c r="P641" s="2"/>
      <c r="Q641" s="2"/>
      <c r="R641" s="2"/>
      <c r="S641" s="2"/>
      <c r="T641" s="2"/>
      <c r="U641" s="2"/>
      <c r="V641" s="2"/>
    </row>
    <row r="642" spans="1:22" ht="12.75">
      <c r="A642" s="2"/>
      <c r="B642" s="2"/>
      <c r="C642" s="2"/>
      <c r="D642" s="2"/>
      <c r="E642" s="2"/>
      <c r="F642" s="2"/>
      <c r="G642" s="2"/>
      <c r="H642" s="2"/>
      <c r="I642" s="2"/>
      <c r="J642" s="2"/>
      <c r="K642" s="2"/>
      <c r="L642" s="2"/>
      <c r="M642" s="2"/>
      <c r="N642" s="2"/>
      <c r="O642" s="2"/>
      <c r="P642" s="2"/>
      <c r="Q642" s="2"/>
      <c r="R642" s="2"/>
      <c r="S642" s="2"/>
      <c r="T642" s="2"/>
      <c r="U642" s="2"/>
      <c r="V642" s="2"/>
    </row>
    <row r="643" spans="1:22" ht="12.75">
      <c r="A643" s="2"/>
      <c r="B643" s="2"/>
      <c r="C643" s="2"/>
      <c r="D643" s="2"/>
      <c r="E643" s="2"/>
      <c r="F643" s="2"/>
      <c r="G643" s="2"/>
      <c r="H643" s="2"/>
      <c r="I643" s="2"/>
      <c r="J643" s="2"/>
      <c r="K643" s="2"/>
      <c r="L643" s="2"/>
      <c r="M643" s="2"/>
      <c r="N643" s="2"/>
      <c r="O643" s="2"/>
      <c r="P643" s="2"/>
      <c r="Q643" s="2"/>
      <c r="R643" s="2"/>
      <c r="S643" s="2"/>
      <c r="T643" s="2"/>
      <c r="U643" s="2"/>
      <c r="V643" s="2"/>
    </row>
    <row r="644" spans="1:22" ht="12.75">
      <c r="A644" s="2"/>
      <c r="B644" s="2"/>
      <c r="C644" s="2"/>
      <c r="D644" s="2"/>
      <c r="E644" s="2"/>
      <c r="F644" s="2"/>
      <c r="G644" s="2"/>
      <c r="H644" s="2"/>
      <c r="I644" s="2"/>
      <c r="J644" s="2"/>
      <c r="K644" s="2"/>
      <c r="L644" s="2"/>
      <c r="M644" s="2"/>
      <c r="N644" s="2"/>
      <c r="O644" s="2"/>
      <c r="P644" s="2"/>
      <c r="Q644" s="2"/>
      <c r="R644" s="2"/>
      <c r="S644" s="2"/>
      <c r="T644" s="2"/>
      <c r="U644" s="2"/>
      <c r="V644" s="2"/>
    </row>
    <row r="645" spans="1:22" ht="12.75">
      <c r="A645" s="2"/>
      <c r="B645" s="2"/>
      <c r="C645" s="2"/>
      <c r="D645" s="2"/>
      <c r="E645" s="2"/>
      <c r="F645" s="2"/>
      <c r="G645" s="2"/>
      <c r="H645" s="2"/>
      <c r="I645" s="2"/>
      <c r="J645" s="2"/>
      <c r="K645" s="2"/>
      <c r="L645" s="2"/>
      <c r="M645" s="2"/>
      <c r="N645" s="2"/>
      <c r="O645" s="2"/>
      <c r="P645" s="2"/>
      <c r="Q645" s="2"/>
      <c r="R645" s="2"/>
      <c r="S645" s="2"/>
      <c r="T645" s="2"/>
      <c r="U645" s="2"/>
      <c r="V645" s="2"/>
    </row>
    <row r="646" spans="1:22" ht="12.75">
      <c r="A646" s="2"/>
      <c r="B646" s="2"/>
      <c r="C646" s="2"/>
      <c r="D646" s="2"/>
      <c r="E646" s="2"/>
      <c r="F646" s="2"/>
      <c r="G646" s="2"/>
      <c r="H646" s="2"/>
      <c r="I646" s="2"/>
      <c r="J646" s="2"/>
      <c r="K646" s="2"/>
      <c r="L646" s="2"/>
      <c r="M646" s="2"/>
      <c r="N646" s="2"/>
      <c r="O646" s="2"/>
      <c r="P646" s="2"/>
      <c r="Q646" s="2"/>
      <c r="R646" s="2"/>
      <c r="S646" s="2"/>
      <c r="T646" s="2"/>
      <c r="U646" s="2"/>
      <c r="V646" s="2"/>
    </row>
    <row r="647" spans="1:22" ht="12.75">
      <c r="A647" s="2"/>
      <c r="B647" s="2"/>
      <c r="C647" s="2"/>
      <c r="D647" s="2"/>
      <c r="E647" s="2"/>
      <c r="F647" s="2"/>
      <c r="G647" s="2"/>
      <c r="H647" s="2"/>
      <c r="I647" s="2"/>
      <c r="J647" s="2"/>
      <c r="K647" s="2"/>
      <c r="L647" s="2"/>
      <c r="M647" s="2"/>
      <c r="N647" s="2"/>
      <c r="O647" s="2"/>
      <c r="P647" s="2"/>
      <c r="Q647" s="2"/>
      <c r="R647" s="2"/>
      <c r="S647" s="2"/>
      <c r="T647" s="2"/>
      <c r="U647" s="2"/>
      <c r="V647" s="2"/>
    </row>
    <row r="648" spans="1:22" ht="12.75">
      <c r="A648" s="2"/>
      <c r="B648" s="2"/>
      <c r="C648" s="2"/>
      <c r="D648" s="2"/>
      <c r="E648" s="2"/>
      <c r="F648" s="2"/>
      <c r="G648" s="2"/>
      <c r="H648" s="2"/>
      <c r="I648" s="2"/>
      <c r="J648" s="2"/>
      <c r="K648" s="2"/>
      <c r="L648" s="2"/>
      <c r="M648" s="2"/>
      <c r="N648" s="2"/>
      <c r="O648" s="2"/>
      <c r="P648" s="2"/>
      <c r="Q648" s="2"/>
      <c r="R648" s="2"/>
      <c r="S648" s="2"/>
      <c r="T648" s="2"/>
      <c r="U648" s="2"/>
      <c r="V648" s="2"/>
    </row>
    <row r="649" spans="1:22" ht="12.75">
      <c r="A649" s="2"/>
      <c r="B649" s="2"/>
      <c r="C649" s="2"/>
      <c r="D649" s="2"/>
      <c r="E649" s="2"/>
      <c r="F649" s="2"/>
      <c r="G649" s="2"/>
      <c r="H649" s="2"/>
      <c r="I649" s="2"/>
      <c r="J649" s="2"/>
      <c r="K649" s="2"/>
      <c r="L649" s="2"/>
      <c r="M649" s="2"/>
      <c r="N649" s="2"/>
      <c r="O649" s="2"/>
      <c r="P649" s="2"/>
      <c r="Q649" s="2"/>
      <c r="R649" s="2"/>
      <c r="S649" s="2"/>
      <c r="T649" s="2"/>
      <c r="U649" s="2"/>
      <c r="V649" s="2"/>
    </row>
    <row r="650" spans="1:22" ht="12.75">
      <c r="A650" s="2"/>
      <c r="B650" s="2"/>
      <c r="C650" s="2"/>
      <c r="D650" s="2"/>
      <c r="E650" s="2"/>
      <c r="F650" s="2"/>
      <c r="G650" s="2"/>
      <c r="H650" s="2"/>
      <c r="I650" s="2"/>
      <c r="J650" s="2"/>
      <c r="K650" s="2"/>
      <c r="L650" s="2"/>
      <c r="M650" s="2"/>
      <c r="N650" s="2"/>
      <c r="O650" s="2"/>
      <c r="P650" s="2"/>
      <c r="Q650" s="2"/>
      <c r="R650" s="2"/>
      <c r="S650" s="2"/>
      <c r="T650" s="2"/>
      <c r="U650" s="2"/>
      <c r="V650" s="2"/>
    </row>
    <row r="651" spans="1:22" ht="12.75">
      <c r="A651" s="2"/>
      <c r="B651" s="2"/>
      <c r="C651" s="2"/>
      <c r="D651" s="2"/>
      <c r="E651" s="2"/>
      <c r="F651" s="2"/>
      <c r="G651" s="2"/>
      <c r="H651" s="2"/>
      <c r="I651" s="2"/>
      <c r="J651" s="2"/>
      <c r="K651" s="2"/>
      <c r="L651" s="2"/>
      <c r="M651" s="2"/>
      <c r="N651" s="2"/>
      <c r="O651" s="2"/>
      <c r="P651" s="2"/>
      <c r="Q651" s="2"/>
      <c r="R651" s="2"/>
      <c r="S651" s="2"/>
      <c r="T651" s="2"/>
      <c r="U651" s="2"/>
      <c r="V651" s="2"/>
    </row>
    <row r="652" spans="1:22" ht="12.75">
      <c r="A652" s="2"/>
      <c r="B652" s="2"/>
      <c r="C652" s="2"/>
      <c r="D652" s="2"/>
      <c r="E652" s="2"/>
      <c r="F652" s="2"/>
      <c r="G652" s="2"/>
      <c r="H652" s="2"/>
      <c r="I652" s="2"/>
      <c r="J652" s="2"/>
      <c r="K652" s="2"/>
      <c r="L652" s="2"/>
      <c r="M652" s="2"/>
      <c r="N652" s="2"/>
      <c r="O652" s="2"/>
      <c r="P652" s="2"/>
      <c r="Q652" s="2"/>
      <c r="R652" s="2"/>
      <c r="S652" s="2"/>
      <c r="T652" s="2"/>
      <c r="U652" s="2"/>
      <c r="V652" s="2"/>
    </row>
    <row r="653" spans="1:22" ht="12.75">
      <c r="A653" s="2"/>
      <c r="B653" s="2"/>
      <c r="C653" s="2"/>
      <c r="D653" s="2"/>
      <c r="E653" s="2"/>
      <c r="F653" s="2"/>
      <c r="G653" s="2"/>
      <c r="H653" s="2"/>
      <c r="I653" s="2"/>
      <c r="J653" s="2"/>
      <c r="K653" s="2"/>
      <c r="L653" s="2"/>
      <c r="M653" s="2"/>
      <c r="N653" s="2"/>
      <c r="O653" s="2"/>
      <c r="P653" s="2"/>
      <c r="Q653" s="2"/>
      <c r="R653" s="2"/>
      <c r="S653" s="2"/>
      <c r="T653" s="2"/>
      <c r="U653" s="2"/>
      <c r="V653" s="2"/>
    </row>
    <row r="654" spans="1:22" ht="12.75">
      <c r="A654" s="2"/>
      <c r="B654" s="2"/>
      <c r="C654" s="2"/>
      <c r="D654" s="2"/>
      <c r="E654" s="2"/>
      <c r="F654" s="2"/>
      <c r="G654" s="2"/>
      <c r="H654" s="2"/>
      <c r="I654" s="2"/>
      <c r="J654" s="2"/>
      <c r="K654" s="2"/>
      <c r="L654" s="2"/>
      <c r="M654" s="2"/>
      <c r="N654" s="2"/>
      <c r="O654" s="2"/>
      <c r="P654" s="2"/>
      <c r="Q654" s="2"/>
      <c r="R654" s="2"/>
      <c r="S654" s="2"/>
      <c r="T654" s="2"/>
      <c r="U654" s="2"/>
      <c r="V654" s="2"/>
    </row>
    <row r="655" spans="1:22" ht="12.75">
      <c r="A655" s="2"/>
      <c r="B655" s="2"/>
      <c r="C655" s="2"/>
      <c r="D655" s="2"/>
      <c r="E655" s="2"/>
      <c r="F655" s="2"/>
      <c r="G655" s="2"/>
      <c r="H655" s="2"/>
      <c r="I655" s="2"/>
      <c r="J655" s="2"/>
      <c r="K655" s="2"/>
      <c r="L655" s="2"/>
      <c r="M655" s="2"/>
      <c r="N655" s="2"/>
      <c r="O655" s="2"/>
      <c r="P655" s="2"/>
      <c r="Q655" s="2"/>
      <c r="R655" s="2"/>
      <c r="S655" s="2"/>
      <c r="T655" s="2"/>
      <c r="U655" s="2"/>
      <c r="V655" s="2"/>
    </row>
    <row r="656" spans="1:22" ht="12.75">
      <c r="A656" s="2"/>
      <c r="B656" s="2"/>
      <c r="C656" s="2"/>
      <c r="D656" s="2"/>
      <c r="E656" s="2"/>
      <c r="F656" s="2"/>
      <c r="G656" s="2"/>
      <c r="H656" s="2"/>
      <c r="I656" s="2"/>
      <c r="J656" s="2"/>
      <c r="K656" s="2"/>
      <c r="L656" s="2"/>
      <c r="M656" s="2"/>
      <c r="N656" s="2"/>
      <c r="O656" s="2"/>
      <c r="P656" s="2"/>
      <c r="Q656" s="2"/>
      <c r="R656" s="2"/>
      <c r="S656" s="2"/>
      <c r="T656" s="2"/>
      <c r="U656" s="2"/>
      <c r="V656" s="2"/>
    </row>
    <row r="657" spans="1:22" ht="12.75">
      <c r="A657" s="2"/>
      <c r="B657" s="2"/>
      <c r="C657" s="2"/>
      <c r="D657" s="2"/>
      <c r="E657" s="2"/>
      <c r="F657" s="2"/>
      <c r="G657" s="2"/>
      <c r="H657" s="2"/>
      <c r="I657" s="2"/>
      <c r="J657" s="2"/>
      <c r="K657" s="2"/>
      <c r="L657" s="2"/>
      <c r="M657" s="2"/>
      <c r="N657" s="2"/>
      <c r="O657" s="2"/>
      <c r="P657" s="2"/>
      <c r="Q657" s="2"/>
      <c r="R657" s="2"/>
      <c r="S657" s="2"/>
      <c r="T657" s="2"/>
      <c r="U657" s="2"/>
      <c r="V657" s="2"/>
    </row>
    <row r="658" spans="1:22" ht="12.75">
      <c r="A658" s="2"/>
      <c r="B658" s="2"/>
      <c r="C658" s="2"/>
      <c r="D658" s="2"/>
      <c r="E658" s="2"/>
      <c r="F658" s="2"/>
      <c r="G658" s="2"/>
      <c r="H658" s="2"/>
      <c r="I658" s="2"/>
      <c r="J658" s="2"/>
      <c r="K658" s="2"/>
      <c r="L658" s="2"/>
      <c r="M658" s="2"/>
      <c r="N658" s="2"/>
      <c r="O658" s="2"/>
      <c r="P658" s="2"/>
      <c r="Q658" s="2"/>
      <c r="R658" s="2"/>
      <c r="S658" s="2"/>
      <c r="T658" s="2"/>
      <c r="U658" s="2"/>
      <c r="V658" s="2"/>
    </row>
    <row r="659" spans="1:22" ht="12.75">
      <c r="A659" s="2"/>
      <c r="B659" s="2"/>
      <c r="C659" s="2"/>
      <c r="D659" s="2"/>
      <c r="E659" s="2"/>
      <c r="F659" s="2"/>
      <c r="G659" s="2"/>
      <c r="H659" s="2"/>
      <c r="I659" s="2"/>
      <c r="J659" s="2"/>
      <c r="K659" s="2"/>
      <c r="L659" s="2"/>
      <c r="M659" s="2"/>
      <c r="N659" s="2"/>
      <c r="O659" s="2"/>
      <c r="P659" s="2"/>
      <c r="Q659" s="2"/>
      <c r="R659" s="2"/>
      <c r="S659" s="2"/>
      <c r="T659" s="2"/>
      <c r="U659" s="2"/>
      <c r="V659" s="2"/>
    </row>
    <row r="660" spans="1:22" ht="12.75">
      <c r="A660" s="2"/>
      <c r="B660" s="2"/>
      <c r="C660" s="2"/>
      <c r="D660" s="2"/>
      <c r="E660" s="2"/>
      <c r="F660" s="2"/>
      <c r="G660" s="2"/>
      <c r="H660" s="2"/>
      <c r="I660" s="2"/>
      <c r="J660" s="2"/>
      <c r="K660" s="2"/>
      <c r="L660" s="2"/>
      <c r="M660" s="2"/>
      <c r="N660" s="2"/>
      <c r="O660" s="2"/>
      <c r="P660" s="2"/>
      <c r="Q660" s="2"/>
      <c r="R660" s="2"/>
      <c r="S660" s="2"/>
      <c r="T660" s="2"/>
      <c r="U660" s="2"/>
      <c r="V660" s="2"/>
    </row>
    <row r="661" spans="1:22" ht="12.75">
      <c r="A661" s="2"/>
      <c r="B661" s="2"/>
      <c r="C661" s="2"/>
      <c r="D661" s="2"/>
      <c r="E661" s="2"/>
      <c r="F661" s="2"/>
      <c r="G661" s="2"/>
      <c r="H661" s="2"/>
      <c r="I661" s="2"/>
      <c r="J661" s="2"/>
      <c r="K661" s="2"/>
      <c r="L661" s="2"/>
      <c r="M661" s="2"/>
      <c r="N661" s="2"/>
      <c r="O661" s="2"/>
      <c r="P661" s="2"/>
      <c r="Q661" s="2"/>
      <c r="R661" s="2"/>
      <c r="S661" s="2"/>
      <c r="T661" s="2"/>
      <c r="U661" s="2"/>
      <c r="V661" s="2"/>
    </row>
    <row r="662" spans="1:22" ht="12.75">
      <c r="A662" s="2"/>
      <c r="B662" s="2"/>
      <c r="C662" s="2"/>
      <c r="D662" s="2"/>
      <c r="E662" s="2"/>
      <c r="F662" s="2"/>
      <c r="G662" s="2"/>
      <c r="H662" s="2"/>
      <c r="I662" s="2"/>
      <c r="J662" s="2"/>
      <c r="K662" s="2"/>
      <c r="L662" s="2"/>
      <c r="M662" s="2"/>
      <c r="N662" s="2"/>
      <c r="O662" s="2"/>
      <c r="P662" s="2"/>
      <c r="Q662" s="2"/>
      <c r="R662" s="2"/>
      <c r="S662" s="2"/>
      <c r="T662" s="2"/>
      <c r="U662" s="2"/>
      <c r="V662" s="2"/>
    </row>
    <row r="663" spans="1:22" ht="12.75">
      <c r="A663" s="2"/>
      <c r="B663" s="2"/>
      <c r="C663" s="2"/>
      <c r="D663" s="2"/>
      <c r="E663" s="2"/>
      <c r="F663" s="2"/>
      <c r="G663" s="2"/>
      <c r="H663" s="2"/>
      <c r="I663" s="2"/>
      <c r="J663" s="2"/>
      <c r="K663" s="2"/>
      <c r="L663" s="2"/>
      <c r="M663" s="2"/>
      <c r="N663" s="2"/>
      <c r="O663" s="2"/>
      <c r="P663" s="2"/>
      <c r="Q663" s="2"/>
      <c r="R663" s="2"/>
      <c r="S663" s="2"/>
      <c r="T663" s="2"/>
      <c r="U663" s="2"/>
      <c r="V663" s="2"/>
    </row>
    <row r="664" spans="1:22" ht="12.75">
      <c r="A664" s="2"/>
      <c r="B664" s="2"/>
      <c r="C664" s="2"/>
      <c r="D664" s="2"/>
      <c r="E664" s="2"/>
      <c r="F664" s="2"/>
      <c r="G664" s="2"/>
      <c r="H664" s="2"/>
      <c r="I664" s="2"/>
      <c r="J664" s="2"/>
      <c r="K664" s="2"/>
      <c r="L664" s="2"/>
      <c r="M664" s="2"/>
      <c r="N664" s="2"/>
      <c r="O664" s="2"/>
      <c r="P664" s="2"/>
      <c r="Q664" s="2"/>
      <c r="R664" s="2"/>
      <c r="S664" s="2"/>
      <c r="T664" s="2"/>
      <c r="U664" s="2"/>
      <c r="V664" s="2"/>
    </row>
    <row r="665" spans="1:22" ht="12.75">
      <c r="A665" s="2"/>
      <c r="B665" s="2"/>
      <c r="C665" s="2"/>
      <c r="D665" s="2"/>
      <c r="E665" s="2"/>
      <c r="F665" s="2"/>
      <c r="G665" s="2"/>
      <c r="H665" s="2"/>
      <c r="I665" s="2"/>
      <c r="J665" s="2"/>
      <c r="K665" s="2"/>
      <c r="L665" s="2"/>
      <c r="M665" s="2"/>
      <c r="N665" s="2"/>
      <c r="O665" s="2"/>
      <c r="P665" s="2"/>
      <c r="Q665" s="2"/>
      <c r="R665" s="2"/>
      <c r="S665" s="2"/>
      <c r="T665" s="2"/>
      <c r="U665" s="2"/>
      <c r="V665" s="2"/>
    </row>
    <row r="666" spans="1:22" ht="12.75">
      <c r="A666" s="2"/>
      <c r="B666" s="2"/>
      <c r="C666" s="2"/>
      <c r="D666" s="2"/>
      <c r="E666" s="2"/>
      <c r="F666" s="2"/>
      <c r="G666" s="2"/>
      <c r="H666" s="2"/>
      <c r="I666" s="2"/>
      <c r="J666" s="2"/>
      <c r="K666" s="2"/>
      <c r="L666" s="2"/>
      <c r="M666" s="2"/>
      <c r="N666" s="2"/>
      <c r="O666" s="2"/>
      <c r="P666" s="2"/>
      <c r="Q666" s="2"/>
      <c r="R666" s="2"/>
      <c r="S666" s="2"/>
      <c r="T666" s="2"/>
      <c r="U666" s="2"/>
      <c r="V666" s="2"/>
    </row>
    <row r="667" spans="1:22" ht="12.75">
      <c r="A667" s="2"/>
      <c r="B667" s="2"/>
      <c r="C667" s="2"/>
      <c r="D667" s="2"/>
      <c r="E667" s="2"/>
      <c r="F667" s="2"/>
      <c r="G667" s="2"/>
      <c r="H667" s="2"/>
      <c r="I667" s="2"/>
      <c r="J667" s="2"/>
      <c r="K667" s="2"/>
      <c r="L667" s="2"/>
      <c r="M667" s="2"/>
      <c r="N667" s="2"/>
      <c r="O667" s="2"/>
      <c r="P667" s="2"/>
      <c r="Q667" s="2"/>
      <c r="R667" s="2"/>
      <c r="S667" s="2"/>
      <c r="T667" s="2"/>
      <c r="U667" s="2"/>
      <c r="V667" s="2"/>
    </row>
    <row r="668" spans="1:22" ht="12.75">
      <c r="A668" s="2"/>
      <c r="B668" s="2"/>
      <c r="C668" s="2"/>
      <c r="D668" s="2"/>
      <c r="E668" s="2"/>
      <c r="F668" s="2"/>
      <c r="G668" s="2"/>
      <c r="H668" s="2"/>
      <c r="I668" s="2"/>
      <c r="J668" s="2"/>
      <c r="K668" s="2"/>
      <c r="L668" s="2"/>
      <c r="M668" s="2"/>
      <c r="N668" s="2"/>
      <c r="O668" s="2"/>
      <c r="P668" s="2"/>
      <c r="Q668" s="2"/>
      <c r="R668" s="2"/>
      <c r="S668" s="2"/>
      <c r="T668" s="2"/>
      <c r="U668" s="2"/>
      <c r="V668" s="2"/>
    </row>
    <row r="669" spans="1:22" ht="12.75">
      <c r="A669" s="2"/>
      <c r="B669" s="2"/>
      <c r="C669" s="2"/>
      <c r="D669" s="2"/>
      <c r="E669" s="2"/>
      <c r="F669" s="2"/>
      <c r="G669" s="2"/>
      <c r="H669" s="2"/>
      <c r="I669" s="2"/>
      <c r="J669" s="2"/>
      <c r="K669" s="2"/>
      <c r="L669" s="2"/>
      <c r="M669" s="2"/>
      <c r="N669" s="2"/>
      <c r="O669" s="2"/>
      <c r="P669" s="2"/>
      <c r="Q669" s="2"/>
      <c r="R669" s="2"/>
      <c r="S669" s="2"/>
      <c r="T669" s="2"/>
      <c r="U669" s="2"/>
      <c r="V669" s="2"/>
    </row>
    <row r="670" spans="1:22" ht="12.75">
      <c r="A670" s="2"/>
      <c r="B670" s="2"/>
      <c r="C670" s="2"/>
      <c r="D670" s="2"/>
      <c r="E670" s="2"/>
      <c r="F670" s="2"/>
      <c r="G670" s="2"/>
      <c r="H670" s="2"/>
      <c r="I670" s="2"/>
      <c r="J670" s="2"/>
      <c r="K670" s="2"/>
      <c r="L670" s="2"/>
      <c r="M670" s="2"/>
      <c r="N670" s="2"/>
      <c r="O670" s="2"/>
      <c r="P670" s="2"/>
      <c r="Q670" s="2"/>
      <c r="R670" s="2"/>
      <c r="S670" s="2"/>
      <c r="T670" s="2"/>
      <c r="U670" s="2"/>
      <c r="V670" s="2"/>
    </row>
    <row r="671" spans="1:22" ht="12.75">
      <c r="A671" s="2"/>
      <c r="B671" s="2"/>
      <c r="C671" s="2"/>
      <c r="D671" s="2"/>
      <c r="E671" s="2"/>
      <c r="F671" s="2"/>
      <c r="G671" s="2"/>
      <c r="H671" s="2"/>
      <c r="I671" s="2"/>
      <c r="J671" s="2"/>
      <c r="K671" s="2"/>
      <c r="L671" s="2"/>
      <c r="M671" s="2"/>
      <c r="N671" s="2"/>
      <c r="O671" s="2"/>
      <c r="P671" s="2"/>
      <c r="Q671" s="2"/>
      <c r="R671" s="2"/>
      <c r="S671" s="2"/>
      <c r="T671" s="2"/>
      <c r="U671" s="2"/>
      <c r="V671" s="2"/>
    </row>
    <row r="672" spans="1:22" ht="12.75">
      <c r="A672" s="2"/>
      <c r="B672" s="2"/>
      <c r="C672" s="2"/>
      <c r="D672" s="2"/>
      <c r="E672" s="2"/>
      <c r="F672" s="2"/>
      <c r="G672" s="2"/>
      <c r="H672" s="2"/>
      <c r="I672" s="2"/>
      <c r="J672" s="2"/>
      <c r="K672" s="2"/>
      <c r="L672" s="2"/>
      <c r="M672" s="2"/>
      <c r="N672" s="2"/>
      <c r="O672" s="2"/>
      <c r="P672" s="2"/>
      <c r="Q672" s="2"/>
      <c r="R672" s="2"/>
      <c r="S672" s="2"/>
      <c r="T672" s="2"/>
      <c r="U672" s="2"/>
      <c r="V672" s="2"/>
    </row>
    <row r="673" spans="1:22" ht="12.75">
      <c r="A673" s="2"/>
      <c r="B673" s="2"/>
      <c r="C673" s="2"/>
      <c r="D673" s="2"/>
      <c r="E673" s="2"/>
      <c r="F673" s="2"/>
      <c r="G673" s="2"/>
      <c r="H673" s="2"/>
      <c r="I673" s="2"/>
      <c r="J673" s="2"/>
      <c r="K673" s="2"/>
      <c r="L673" s="2"/>
      <c r="M673" s="2"/>
      <c r="N673" s="2"/>
      <c r="O673" s="2"/>
      <c r="P673" s="2"/>
      <c r="Q673" s="2"/>
      <c r="R673" s="2"/>
      <c r="S673" s="2"/>
      <c r="T673" s="2"/>
      <c r="U673" s="2"/>
      <c r="V673" s="2"/>
    </row>
    <row r="674" spans="1:22" ht="12.75">
      <c r="A674" s="2"/>
      <c r="B674" s="2"/>
      <c r="C674" s="2"/>
      <c r="D674" s="2"/>
      <c r="E674" s="2"/>
      <c r="F674" s="2"/>
      <c r="G674" s="2"/>
      <c r="H674" s="2"/>
      <c r="I674" s="2"/>
      <c r="J674" s="2"/>
      <c r="K674" s="2"/>
      <c r="L674" s="2"/>
      <c r="M674" s="2"/>
      <c r="N674" s="2"/>
      <c r="O674" s="2"/>
      <c r="P674" s="2"/>
      <c r="Q674" s="2"/>
      <c r="R674" s="2"/>
      <c r="S674" s="2"/>
      <c r="T674" s="2"/>
      <c r="U674" s="2"/>
      <c r="V674" s="2"/>
    </row>
    <row r="675" spans="1:22" ht="12.75">
      <c r="A675" s="2"/>
      <c r="B675" s="2"/>
      <c r="C675" s="2"/>
      <c r="D675" s="2"/>
      <c r="E675" s="2"/>
      <c r="F675" s="2"/>
      <c r="G675" s="2"/>
      <c r="H675" s="2"/>
      <c r="I675" s="2"/>
      <c r="J675" s="2"/>
      <c r="K675" s="2"/>
      <c r="L675" s="2"/>
      <c r="M675" s="2"/>
      <c r="N675" s="2"/>
      <c r="O675" s="2"/>
      <c r="P675" s="2"/>
      <c r="Q675" s="2"/>
      <c r="R675" s="2"/>
      <c r="S675" s="2"/>
      <c r="T675" s="2"/>
      <c r="U675" s="2"/>
      <c r="V675" s="2"/>
    </row>
    <row r="676" spans="1:22" ht="12.75">
      <c r="A676" s="2"/>
      <c r="B676" s="2"/>
      <c r="C676" s="2"/>
      <c r="D676" s="2"/>
      <c r="E676" s="2"/>
      <c r="F676" s="2"/>
      <c r="G676" s="2"/>
      <c r="H676" s="2"/>
      <c r="I676" s="2"/>
      <c r="J676" s="2"/>
      <c r="K676" s="2"/>
      <c r="L676" s="2"/>
      <c r="M676" s="2"/>
      <c r="N676" s="2"/>
      <c r="O676" s="2"/>
      <c r="P676" s="2"/>
      <c r="Q676" s="2"/>
      <c r="R676" s="2"/>
      <c r="S676" s="2"/>
      <c r="T676" s="2"/>
      <c r="U676" s="2"/>
      <c r="V676" s="2"/>
    </row>
    <row r="677" spans="1:22" ht="12.75">
      <c r="A677" s="2"/>
      <c r="B677" s="2"/>
      <c r="C677" s="2"/>
      <c r="D677" s="2"/>
      <c r="E677" s="2"/>
      <c r="F677" s="2"/>
      <c r="G677" s="2"/>
      <c r="H677" s="2"/>
      <c r="I677" s="2"/>
      <c r="J677" s="2"/>
      <c r="K677" s="2"/>
      <c r="L677" s="2"/>
      <c r="M677" s="2"/>
      <c r="N677" s="2"/>
      <c r="O677" s="2"/>
      <c r="P677" s="2"/>
      <c r="Q677" s="2"/>
      <c r="R677" s="2"/>
      <c r="S677" s="2"/>
      <c r="T677" s="2"/>
      <c r="U677" s="2"/>
      <c r="V677" s="2"/>
    </row>
    <row r="678" spans="1:22" ht="12.75">
      <c r="A678" s="2"/>
      <c r="B678" s="2"/>
      <c r="C678" s="2"/>
      <c r="D678" s="2"/>
      <c r="E678" s="2"/>
      <c r="F678" s="2"/>
      <c r="G678" s="2"/>
      <c r="H678" s="2"/>
      <c r="I678" s="2"/>
      <c r="J678" s="2"/>
      <c r="K678" s="2"/>
      <c r="L678" s="2"/>
      <c r="M678" s="2"/>
      <c r="N678" s="2"/>
      <c r="O678" s="2"/>
      <c r="P678" s="2"/>
      <c r="Q678" s="2"/>
      <c r="R678" s="2"/>
      <c r="S678" s="2"/>
      <c r="T678" s="2"/>
      <c r="U678" s="2"/>
      <c r="V678" s="2"/>
    </row>
    <row r="679" spans="1:22" ht="12.75">
      <c r="A679" s="2"/>
      <c r="B679" s="2"/>
      <c r="C679" s="2"/>
      <c r="D679" s="2"/>
      <c r="E679" s="2"/>
      <c r="F679" s="2"/>
      <c r="G679" s="2"/>
      <c r="H679" s="2"/>
      <c r="I679" s="2"/>
      <c r="J679" s="2"/>
      <c r="K679" s="2"/>
      <c r="L679" s="2"/>
      <c r="M679" s="2"/>
      <c r="N679" s="2"/>
      <c r="O679" s="2"/>
      <c r="P679" s="2"/>
      <c r="Q679" s="2"/>
      <c r="R679" s="2"/>
      <c r="S679" s="2"/>
      <c r="T679" s="2"/>
      <c r="U679" s="2"/>
      <c r="V679" s="2"/>
    </row>
    <row r="680" spans="1:22" ht="12.75">
      <c r="A680" s="2"/>
      <c r="B680" s="2"/>
      <c r="C680" s="2"/>
      <c r="D680" s="2"/>
      <c r="E680" s="2"/>
      <c r="F680" s="2"/>
      <c r="G680" s="2"/>
      <c r="H680" s="2"/>
      <c r="I680" s="2"/>
      <c r="J680" s="2"/>
      <c r="K680" s="2"/>
      <c r="L680" s="2"/>
      <c r="M680" s="2"/>
      <c r="N680" s="2"/>
      <c r="O680" s="2"/>
      <c r="P680" s="2"/>
      <c r="Q680" s="2"/>
      <c r="R680" s="2"/>
      <c r="S680" s="2"/>
      <c r="T680" s="2"/>
      <c r="U680" s="2"/>
      <c r="V680" s="2"/>
    </row>
    <row r="681" spans="1:22" ht="12.75">
      <c r="A681" s="2"/>
      <c r="B681" s="2"/>
      <c r="C681" s="2"/>
      <c r="D681" s="2"/>
      <c r="E681" s="2"/>
      <c r="F681" s="2"/>
      <c r="G681" s="2"/>
      <c r="H681" s="2"/>
      <c r="I681" s="2"/>
      <c r="J681" s="2"/>
      <c r="K681" s="2"/>
      <c r="L681" s="2"/>
      <c r="M681" s="2"/>
      <c r="N681" s="2"/>
      <c r="O681" s="2"/>
      <c r="P681" s="2"/>
      <c r="Q681" s="2"/>
      <c r="R681" s="2"/>
      <c r="S681" s="2"/>
      <c r="T681" s="2"/>
      <c r="U681" s="2"/>
      <c r="V681" s="2"/>
    </row>
    <row r="682" spans="1:22" ht="12.75">
      <c r="A682" s="2"/>
      <c r="B682" s="2"/>
      <c r="C682" s="2"/>
      <c r="D682" s="2"/>
      <c r="E682" s="2"/>
      <c r="F682" s="2"/>
      <c r="G682" s="2"/>
      <c r="H682" s="2"/>
      <c r="I682" s="2"/>
      <c r="J682" s="2"/>
      <c r="K682" s="2"/>
      <c r="L682" s="2"/>
      <c r="M682" s="2"/>
      <c r="N682" s="2"/>
      <c r="O682" s="2"/>
      <c r="P682" s="2"/>
      <c r="Q682" s="2"/>
      <c r="R682" s="2"/>
      <c r="S682" s="2"/>
      <c r="T682" s="2"/>
      <c r="U682" s="2"/>
      <c r="V682" s="2"/>
    </row>
    <row r="683" spans="1:22" ht="12.75">
      <c r="A683" s="2"/>
      <c r="B683" s="2"/>
      <c r="C683" s="2"/>
      <c r="D683" s="2"/>
      <c r="E683" s="2"/>
      <c r="F683" s="2"/>
      <c r="G683" s="2"/>
      <c r="H683" s="2"/>
      <c r="I683" s="2"/>
      <c r="J683" s="2"/>
      <c r="K683" s="2"/>
      <c r="L683" s="2"/>
      <c r="M683" s="2"/>
      <c r="N683" s="2"/>
      <c r="O683" s="2"/>
      <c r="P683" s="2"/>
      <c r="Q683" s="2"/>
      <c r="R683" s="2"/>
      <c r="S683" s="2"/>
      <c r="T683" s="2"/>
      <c r="U683" s="2"/>
      <c r="V683" s="2"/>
    </row>
    <row r="684" spans="1:22" ht="12.75">
      <c r="A684" s="2"/>
      <c r="B684" s="2"/>
      <c r="C684" s="2"/>
      <c r="D684" s="2"/>
      <c r="E684" s="2"/>
      <c r="F684" s="2"/>
      <c r="G684" s="2"/>
      <c r="H684" s="2"/>
      <c r="I684" s="2"/>
      <c r="J684" s="2"/>
      <c r="K684" s="2"/>
      <c r="L684" s="2"/>
      <c r="M684" s="2"/>
      <c r="N684" s="2"/>
      <c r="O684" s="2"/>
      <c r="P684" s="2"/>
      <c r="Q684" s="2"/>
      <c r="R684" s="2"/>
      <c r="S684" s="2"/>
      <c r="T684" s="2"/>
      <c r="U684" s="2"/>
      <c r="V684" s="2"/>
    </row>
    <row r="685" spans="1:22" ht="12.75">
      <c r="A685" s="2"/>
      <c r="B685" s="2"/>
      <c r="C685" s="2"/>
      <c r="D685" s="2"/>
      <c r="E685" s="2"/>
      <c r="F685" s="2"/>
      <c r="G685" s="2"/>
      <c r="H685" s="2"/>
      <c r="I685" s="2"/>
      <c r="J685" s="2"/>
      <c r="K685" s="2"/>
      <c r="L685" s="2"/>
      <c r="M685" s="2"/>
      <c r="N685" s="2"/>
      <c r="O685" s="2"/>
      <c r="P685" s="2"/>
      <c r="Q685" s="2"/>
      <c r="R685" s="2"/>
      <c r="S685" s="2"/>
      <c r="T685" s="2"/>
      <c r="U685" s="2"/>
      <c r="V685" s="2"/>
    </row>
    <row r="686" spans="1:22" ht="12.75">
      <c r="A686" s="2"/>
      <c r="B686" s="2"/>
      <c r="C686" s="2"/>
      <c r="D686" s="2"/>
      <c r="E686" s="2"/>
      <c r="F686" s="2"/>
      <c r="G686" s="2"/>
      <c r="H686" s="2"/>
      <c r="I686" s="2"/>
      <c r="J686" s="2"/>
      <c r="K686" s="2"/>
      <c r="L686" s="2"/>
      <c r="M686" s="2"/>
      <c r="N686" s="2"/>
      <c r="O686" s="2"/>
      <c r="P686" s="2"/>
      <c r="Q686" s="2"/>
      <c r="R686" s="2"/>
      <c r="S686" s="2"/>
      <c r="T686" s="2"/>
      <c r="U686" s="2"/>
      <c r="V686" s="2"/>
    </row>
    <row r="687" spans="1:22" ht="12.75">
      <c r="A687" s="2"/>
      <c r="B687" s="2"/>
      <c r="C687" s="2"/>
      <c r="D687" s="2"/>
      <c r="E687" s="2"/>
      <c r="F687" s="2"/>
      <c r="G687" s="2"/>
      <c r="H687" s="2"/>
      <c r="I687" s="2"/>
      <c r="J687" s="2"/>
      <c r="K687" s="2"/>
      <c r="L687" s="2"/>
      <c r="M687" s="2"/>
      <c r="N687" s="2"/>
      <c r="O687" s="2"/>
      <c r="P687" s="2"/>
      <c r="Q687" s="2"/>
      <c r="R687" s="2"/>
      <c r="S687" s="2"/>
      <c r="T687" s="2"/>
      <c r="U687" s="2"/>
      <c r="V687" s="2"/>
    </row>
    <row r="688" spans="1:22" ht="12.75">
      <c r="A688" s="2"/>
      <c r="B688" s="2"/>
      <c r="C688" s="2"/>
      <c r="D688" s="2"/>
      <c r="E688" s="2"/>
      <c r="F688" s="2"/>
      <c r="G688" s="2"/>
      <c r="H688" s="2"/>
      <c r="I688" s="2"/>
      <c r="J688" s="2"/>
      <c r="K688" s="2"/>
      <c r="L688" s="2"/>
      <c r="M688" s="2"/>
      <c r="N688" s="2"/>
      <c r="O688" s="2"/>
      <c r="P688" s="2"/>
      <c r="Q688" s="2"/>
      <c r="R688" s="2"/>
      <c r="S688" s="2"/>
      <c r="T688" s="2"/>
      <c r="U688" s="2"/>
      <c r="V688" s="2"/>
    </row>
    <row r="689" spans="1:22" ht="12.75">
      <c r="A689" s="2"/>
      <c r="B689" s="2"/>
      <c r="C689" s="2"/>
      <c r="D689" s="2"/>
      <c r="E689" s="2"/>
      <c r="F689" s="2"/>
      <c r="G689" s="2"/>
      <c r="H689" s="2"/>
      <c r="I689" s="2"/>
      <c r="J689" s="2"/>
      <c r="K689" s="2"/>
      <c r="L689" s="2"/>
      <c r="M689" s="2"/>
      <c r="N689" s="2"/>
      <c r="O689" s="2"/>
      <c r="P689" s="2"/>
      <c r="Q689" s="2"/>
      <c r="R689" s="2"/>
      <c r="S689" s="2"/>
      <c r="T689" s="2"/>
      <c r="U689" s="2"/>
      <c r="V689" s="2"/>
    </row>
    <row r="690" spans="1:22" ht="12.75">
      <c r="A690" s="2"/>
      <c r="B690" s="2"/>
      <c r="C690" s="2"/>
      <c r="D690" s="2"/>
      <c r="E690" s="2"/>
      <c r="F690" s="2"/>
      <c r="G690" s="2"/>
      <c r="H690" s="2"/>
      <c r="I690" s="2"/>
      <c r="J690" s="2"/>
      <c r="K690" s="2"/>
      <c r="L690" s="2"/>
      <c r="M690" s="2"/>
      <c r="N690" s="2"/>
      <c r="O690" s="2"/>
      <c r="P690" s="2"/>
      <c r="Q690" s="2"/>
      <c r="R690" s="2"/>
      <c r="S690" s="2"/>
      <c r="T690" s="2"/>
      <c r="U690" s="2"/>
      <c r="V690" s="2"/>
    </row>
    <row r="691" spans="1:22" ht="12.75">
      <c r="A691" s="2"/>
      <c r="B691" s="2"/>
      <c r="C691" s="2"/>
      <c r="D691" s="2"/>
      <c r="E691" s="2"/>
      <c r="F691" s="2"/>
      <c r="G691" s="2"/>
      <c r="H691" s="2"/>
      <c r="I691" s="2"/>
      <c r="J691" s="2"/>
      <c r="K691" s="2"/>
      <c r="L691" s="2"/>
      <c r="M691" s="2"/>
      <c r="N691" s="2"/>
      <c r="O691" s="2"/>
      <c r="P691" s="2"/>
      <c r="Q691" s="2"/>
      <c r="R691" s="2"/>
      <c r="S691" s="2"/>
      <c r="T691" s="2"/>
      <c r="U691" s="2"/>
      <c r="V691" s="2"/>
    </row>
    <row r="692" spans="1:22" ht="12.75">
      <c r="A692" s="2"/>
      <c r="B692" s="2"/>
      <c r="C692" s="2"/>
      <c r="D692" s="2"/>
      <c r="E692" s="2"/>
      <c r="F692" s="2"/>
      <c r="G692" s="2"/>
      <c r="H692" s="2"/>
      <c r="I692" s="2"/>
      <c r="J692" s="2"/>
      <c r="K692" s="2"/>
      <c r="L692" s="2"/>
      <c r="M692" s="2"/>
      <c r="N692" s="2"/>
      <c r="O692" s="2"/>
      <c r="P692" s="2"/>
      <c r="Q692" s="2"/>
      <c r="R692" s="2"/>
      <c r="S692" s="2"/>
      <c r="T692" s="2"/>
      <c r="U692" s="2"/>
      <c r="V692" s="2"/>
    </row>
    <row r="693" spans="1:22" ht="12.75">
      <c r="A693" s="2"/>
      <c r="B693" s="2"/>
      <c r="C693" s="2"/>
      <c r="D693" s="2"/>
      <c r="E693" s="2"/>
      <c r="F693" s="2"/>
      <c r="G693" s="2"/>
      <c r="H693" s="2"/>
      <c r="I693" s="2"/>
      <c r="J693" s="2"/>
      <c r="K693" s="2"/>
      <c r="L693" s="2"/>
      <c r="M693" s="2"/>
      <c r="N693" s="2"/>
      <c r="O693" s="2"/>
      <c r="P693" s="2"/>
      <c r="Q693" s="2"/>
      <c r="R693" s="2"/>
      <c r="S693" s="2"/>
      <c r="T693" s="2"/>
      <c r="U693" s="2"/>
      <c r="V693" s="2"/>
    </row>
    <row r="694" spans="1:22" ht="12.75">
      <c r="A694" s="2"/>
      <c r="B694" s="2"/>
      <c r="C694" s="2"/>
      <c r="D694" s="2"/>
      <c r="E694" s="2"/>
      <c r="F694" s="2"/>
      <c r="G694" s="2"/>
      <c r="H694" s="2"/>
      <c r="I694" s="2"/>
      <c r="J694" s="2"/>
      <c r="K694" s="2"/>
      <c r="L694" s="2"/>
      <c r="M694" s="2"/>
      <c r="N694" s="2"/>
      <c r="O694" s="2"/>
      <c r="P694" s="2"/>
      <c r="Q694" s="2"/>
      <c r="R694" s="2"/>
      <c r="S694" s="2"/>
      <c r="T694" s="2"/>
      <c r="U694" s="2"/>
      <c r="V694" s="2"/>
    </row>
    <row r="695" spans="1:22" ht="12.75">
      <c r="A695" s="2"/>
      <c r="B695" s="2"/>
      <c r="C695" s="2"/>
      <c r="D695" s="2"/>
      <c r="E695" s="2"/>
      <c r="F695" s="2"/>
      <c r="G695" s="2"/>
      <c r="H695" s="2"/>
      <c r="I695" s="2"/>
      <c r="J695" s="2"/>
      <c r="K695" s="2"/>
      <c r="L695" s="2"/>
      <c r="M695" s="2"/>
      <c r="N695" s="2"/>
      <c r="O695" s="2"/>
      <c r="P695" s="2"/>
      <c r="Q695" s="2"/>
      <c r="R695" s="2"/>
      <c r="S695" s="2"/>
      <c r="T695" s="2"/>
      <c r="U695" s="2"/>
      <c r="V695" s="2"/>
    </row>
    <row r="696" spans="1:22" ht="12.75">
      <c r="A696" s="2"/>
      <c r="B696" s="2"/>
      <c r="C696" s="2"/>
      <c r="D696" s="2"/>
      <c r="E696" s="2"/>
      <c r="F696" s="2"/>
      <c r="G696" s="2"/>
      <c r="H696" s="2"/>
      <c r="I696" s="2"/>
      <c r="J696" s="2"/>
      <c r="K696" s="2"/>
      <c r="L696" s="2"/>
      <c r="M696" s="2"/>
      <c r="N696" s="2"/>
      <c r="O696" s="2"/>
      <c r="P696" s="2"/>
      <c r="Q696" s="2"/>
      <c r="R696" s="2"/>
      <c r="S696" s="2"/>
      <c r="T696" s="2"/>
      <c r="U696" s="2"/>
      <c r="V696" s="2"/>
    </row>
    <row r="697" spans="1:22" ht="12.75">
      <c r="A697" s="2"/>
      <c r="B697" s="2"/>
      <c r="C697" s="2"/>
      <c r="D697" s="2"/>
      <c r="E697" s="2"/>
      <c r="F697" s="2"/>
      <c r="G697" s="2"/>
      <c r="H697" s="2"/>
      <c r="I697" s="2"/>
      <c r="J697" s="2"/>
      <c r="K697" s="2"/>
      <c r="L697" s="2"/>
      <c r="M697" s="2"/>
      <c r="N697" s="2"/>
      <c r="O697" s="2"/>
      <c r="P697" s="2"/>
      <c r="Q697" s="2"/>
      <c r="R697" s="2"/>
      <c r="S697" s="2"/>
      <c r="T697" s="2"/>
      <c r="U697" s="2"/>
      <c r="V697" s="2"/>
    </row>
    <row r="698" spans="1:22" ht="12.75">
      <c r="A698" s="2"/>
      <c r="B698" s="2"/>
      <c r="C698" s="2"/>
      <c r="D698" s="2"/>
      <c r="E698" s="2"/>
      <c r="F698" s="2"/>
      <c r="G698" s="2"/>
      <c r="H698" s="2"/>
      <c r="I698" s="2"/>
      <c r="J698" s="2"/>
      <c r="K698" s="2"/>
      <c r="L698" s="2"/>
      <c r="M698" s="2"/>
      <c r="N698" s="2"/>
      <c r="O698" s="2"/>
      <c r="P698" s="2"/>
      <c r="Q698" s="2"/>
      <c r="R698" s="2"/>
      <c r="S698" s="2"/>
      <c r="T698" s="2"/>
      <c r="U698" s="2"/>
      <c r="V698" s="2"/>
    </row>
    <row r="699" spans="1:22" ht="12.75">
      <c r="A699" s="2"/>
      <c r="B699" s="2"/>
      <c r="C699" s="2"/>
      <c r="D699" s="2"/>
      <c r="E699" s="2"/>
      <c r="F699" s="2"/>
      <c r="G699" s="2"/>
      <c r="H699" s="2"/>
      <c r="I699" s="2"/>
      <c r="J699" s="2"/>
      <c r="K699" s="2"/>
      <c r="L699" s="2"/>
      <c r="M699" s="2"/>
      <c r="N699" s="2"/>
      <c r="O699" s="2"/>
      <c r="P699" s="2"/>
      <c r="Q699" s="2"/>
      <c r="R699" s="2"/>
      <c r="S699" s="2"/>
      <c r="T699" s="2"/>
      <c r="U699" s="2"/>
      <c r="V699" s="2"/>
    </row>
    <row r="700" spans="1:22" ht="12.75">
      <c r="A700" s="2"/>
      <c r="B700" s="2"/>
      <c r="C700" s="2"/>
      <c r="D700" s="2"/>
      <c r="E700" s="2"/>
      <c r="F700" s="2"/>
      <c r="G700" s="2"/>
      <c r="H700" s="2"/>
      <c r="I700" s="2"/>
      <c r="J700" s="2"/>
      <c r="K700" s="2"/>
      <c r="L700" s="2"/>
      <c r="M700" s="2"/>
      <c r="N700" s="2"/>
      <c r="O700" s="2"/>
      <c r="P700" s="2"/>
      <c r="Q700" s="2"/>
      <c r="R700" s="2"/>
      <c r="S700" s="2"/>
      <c r="T700" s="2"/>
      <c r="U700" s="2"/>
      <c r="V700" s="2"/>
    </row>
    <row r="701" spans="1:22" ht="12.75">
      <c r="A701" s="2"/>
      <c r="B701" s="2"/>
      <c r="C701" s="2"/>
      <c r="D701" s="2"/>
      <c r="E701" s="2"/>
      <c r="F701" s="2"/>
      <c r="G701" s="2"/>
      <c r="H701" s="2"/>
      <c r="I701" s="2"/>
      <c r="J701" s="2"/>
      <c r="K701" s="2"/>
      <c r="L701" s="2"/>
      <c r="M701" s="2"/>
      <c r="N701" s="2"/>
      <c r="O701" s="2"/>
      <c r="P701" s="2"/>
      <c r="Q701" s="2"/>
      <c r="R701" s="2"/>
      <c r="S701" s="2"/>
      <c r="T701" s="2"/>
      <c r="U701" s="2"/>
      <c r="V701" s="2"/>
    </row>
    <row r="702" spans="1:22" ht="12.75">
      <c r="A702" s="2"/>
      <c r="B702" s="2"/>
      <c r="C702" s="2"/>
      <c r="D702" s="2"/>
      <c r="E702" s="2"/>
      <c r="F702" s="2"/>
      <c r="G702" s="2"/>
      <c r="H702" s="2"/>
      <c r="I702" s="2"/>
      <c r="J702" s="2"/>
      <c r="K702" s="2"/>
      <c r="L702" s="2"/>
      <c r="M702" s="2"/>
      <c r="N702" s="2"/>
      <c r="O702" s="2"/>
      <c r="P702" s="2"/>
      <c r="Q702" s="2"/>
      <c r="R702" s="2"/>
      <c r="S702" s="2"/>
      <c r="T702" s="2"/>
      <c r="U702" s="2"/>
      <c r="V702" s="2"/>
    </row>
    <row r="703" spans="1:22" ht="12.75">
      <c r="A703" s="2"/>
      <c r="B703" s="2"/>
      <c r="C703" s="2"/>
      <c r="D703" s="2"/>
      <c r="E703" s="2"/>
      <c r="F703" s="2"/>
      <c r="G703" s="2"/>
      <c r="H703" s="2"/>
      <c r="I703" s="2"/>
      <c r="J703" s="2"/>
      <c r="K703" s="2"/>
      <c r="L703" s="2"/>
      <c r="M703" s="2"/>
      <c r="N703" s="2"/>
      <c r="O703" s="2"/>
      <c r="P703" s="2"/>
      <c r="Q703" s="2"/>
      <c r="R703" s="2"/>
      <c r="S703" s="2"/>
      <c r="T703" s="2"/>
      <c r="U703" s="2"/>
      <c r="V703" s="2"/>
    </row>
    <row r="704" spans="1:22" ht="12.75">
      <c r="A704" s="2"/>
      <c r="B704" s="2"/>
      <c r="C704" s="2"/>
      <c r="D704" s="2"/>
      <c r="E704" s="2"/>
      <c r="F704" s="2"/>
      <c r="G704" s="2"/>
      <c r="H704" s="2"/>
      <c r="I704" s="2"/>
      <c r="J704" s="2"/>
      <c r="K704" s="2"/>
      <c r="L704" s="2"/>
      <c r="M704" s="2"/>
      <c r="N704" s="2"/>
      <c r="O704" s="2"/>
      <c r="P704" s="2"/>
      <c r="Q704" s="2"/>
      <c r="R704" s="2"/>
      <c r="S704" s="2"/>
      <c r="T704" s="2"/>
      <c r="U704" s="2"/>
      <c r="V704" s="2"/>
    </row>
    <row r="705" spans="1:22" ht="12.75">
      <c r="A705" s="2"/>
      <c r="B705" s="2"/>
      <c r="C705" s="2"/>
      <c r="D705" s="2"/>
      <c r="E705" s="2"/>
      <c r="F705" s="2"/>
      <c r="G705" s="2"/>
      <c r="H705" s="2"/>
      <c r="I705" s="2"/>
      <c r="J705" s="2"/>
      <c r="K705" s="2"/>
      <c r="L705" s="2"/>
      <c r="M705" s="2"/>
      <c r="N705" s="2"/>
      <c r="O705" s="2"/>
      <c r="P705" s="2"/>
      <c r="Q705" s="2"/>
      <c r="R705" s="2"/>
      <c r="S705" s="2"/>
      <c r="T705" s="2"/>
      <c r="U705" s="2"/>
      <c r="V705" s="2"/>
    </row>
    <row r="706" spans="1:22" ht="12.75">
      <c r="A706" s="2"/>
      <c r="B706" s="2"/>
      <c r="C706" s="2"/>
      <c r="D706" s="2"/>
      <c r="E706" s="2"/>
      <c r="F706" s="2"/>
      <c r="G706" s="2"/>
      <c r="H706" s="2"/>
      <c r="I706" s="2"/>
      <c r="J706" s="2"/>
      <c r="K706" s="2"/>
      <c r="L706" s="2"/>
      <c r="M706" s="2"/>
      <c r="N706" s="2"/>
      <c r="O706" s="2"/>
      <c r="P706" s="2"/>
      <c r="Q706" s="2"/>
      <c r="R706" s="2"/>
      <c r="S706" s="2"/>
      <c r="T706" s="2"/>
      <c r="U706" s="2"/>
      <c r="V706" s="2"/>
    </row>
    <row r="707" spans="1:22" ht="12.75">
      <c r="A707" s="2"/>
      <c r="B707" s="2"/>
      <c r="C707" s="2"/>
      <c r="D707" s="2"/>
      <c r="E707" s="2"/>
      <c r="F707" s="2"/>
      <c r="G707" s="2"/>
      <c r="H707" s="2"/>
      <c r="I707" s="2"/>
      <c r="J707" s="2"/>
      <c r="K707" s="2"/>
      <c r="L707" s="2"/>
      <c r="M707" s="2"/>
      <c r="N707" s="2"/>
      <c r="O707" s="2"/>
      <c r="P707" s="2"/>
      <c r="Q707" s="2"/>
      <c r="R707" s="2"/>
      <c r="S707" s="2"/>
      <c r="T707" s="2"/>
      <c r="U707" s="2"/>
      <c r="V707" s="2"/>
    </row>
    <row r="708" spans="1:22" ht="12.75">
      <c r="A708" s="2"/>
      <c r="B708" s="2"/>
      <c r="C708" s="2"/>
      <c r="D708" s="2"/>
      <c r="E708" s="2"/>
      <c r="F708" s="2"/>
      <c r="G708" s="2"/>
      <c r="H708" s="2"/>
      <c r="I708" s="2"/>
      <c r="J708" s="2"/>
      <c r="K708" s="2"/>
      <c r="L708" s="2"/>
      <c r="M708" s="2"/>
      <c r="N708" s="2"/>
      <c r="O708" s="2"/>
      <c r="P708" s="2"/>
      <c r="Q708" s="2"/>
      <c r="R708" s="2"/>
      <c r="S708" s="2"/>
      <c r="T708" s="2"/>
      <c r="U708" s="2"/>
      <c r="V708" s="2"/>
    </row>
    <row r="709" spans="1:22" ht="12.75">
      <c r="A709" s="2"/>
      <c r="B709" s="2"/>
      <c r="C709" s="2"/>
      <c r="D709" s="2"/>
      <c r="E709" s="2"/>
      <c r="F709" s="2"/>
      <c r="G709" s="2"/>
      <c r="H709" s="2"/>
      <c r="I709" s="2"/>
      <c r="J709" s="2"/>
      <c r="K709" s="2"/>
      <c r="L709" s="2"/>
      <c r="M709" s="2"/>
      <c r="N709" s="2"/>
      <c r="O709" s="2"/>
      <c r="P709" s="2"/>
      <c r="Q709" s="2"/>
      <c r="R709" s="2"/>
      <c r="S709" s="2"/>
      <c r="T709" s="2"/>
      <c r="U709" s="2"/>
      <c r="V709" s="2"/>
    </row>
    <row r="710" spans="1:22" ht="12.75">
      <c r="A710" s="2"/>
      <c r="B710" s="2"/>
      <c r="C710" s="2"/>
      <c r="D710" s="2"/>
      <c r="E710" s="2"/>
      <c r="F710" s="2"/>
      <c r="G710" s="2"/>
      <c r="H710" s="2"/>
      <c r="I710" s="2"/>
      <c r="J710" s="2"/>
      <c r="K710" s="2"/>
      <c r="L710" s="2"/>
      <c r="M710" s="2"/>
      <c r="N710" s="2"/>
      <c r="O710" s="2"/>
      <c r="P710" s="2"/>
      <c r="Q710" s="2"/>
      <c r="R710" s="2"/>
      <c r="S710" s="2"/>
      <c r="T710" s="2"/>
      <c r="U710" s="2"/>
      <c r="V710" s="2"/>
    </row>
    <row r="711" spans="1:22" ht="12.75">
      <c r="A711" s="2"/>
      <c r="B711" s="2"/>
      <c r="C711" s="2"/>
      <c r="D711" s="2"/>
      <c r="E711" s="2"/>
      <c r="F711" s="2"/>
      <c r="G711" s="2"/>
      <c r="H711" s="2"/>
      <c r="I711" s="2"/>
      <c r="J711" s="2"/>
      <c r="K711" s="2"/>
      <c r="L711" s="2"/>
      <c r="M711" s="2"/>
      <c r="N711" s="2"/>
      <c r="O711" s="2"/>
      <c r="P711" s="2"/>
      <c r="Q711" s="2"/>
      <c r="R711" s="2"/>
      <c r="S711" s="2"/>
      <c r="T711" s="2"/>
      <c r="U711" s="2"/>
      <c r="V711" s="2"/>
    </row>
    <row r="712" spans="1:22" ht="12.75">
      <c r="A712" s="2"/>
      <c r="B712" s="2"/>
      <c r="C712" s="2"/>
      <c r="D712" s="2"/>
      <c r="E712" s="2"/>
      <c r="F712" s="2"/>
      <c r="G712" s="2"/>
      <c r="H712" s="2"/>
      <c r="I712" s="2"/>
      <c r="J712" s="2"/>
      <c r="K712" s="2"/>
      <c r="L712" s="2"/>
      <c r="M712" s="2"/>
      <c r="N712" s="2"/>
      <c r="O712" s="2"/>
      <c r="P712" s="2"/>
      <c r="Q712" s="2"/>
      <c r="R712" s="2"/>
      <c r="S712" s="2"/>
      <c r="T712" s="2"/>
      <c r="U712" s="2"/>
      <c r="V712" s="2"/>
    </row>
    <row r="713" spans="1:22" ht="12.75">
      <c r="A713" s="2"/>
      <c r="B713" s="2"/>
      <c r="C713" s="2"/>
      <c r="D713" s="2"/>
      <c r="E713" s="2"/>
      <c r="F713" s="2"/>
      <c r="G713" s="2"/>
      <c r="H713" s="2"/>
      <c r="I713" s="2"/>
      <c r="J713" s="2"/>
      <c r="K713" s="2"/>
      <c r="L713" s="2"/>
      <c r="M713" s="2"/>
      <c r="N713" s="2"/>
      <c r="O713" s="2"/>
      <c r="P713" s="2"/>
      <c r="Q713" s="2"/>
      <c r="R713" s="2"/>
      <c r="S713" s="2"/>
      <c r="T713" s="2"/>
      <c r="U713" s="2"/>
      <c r="V713" s="2"/>
    </row>
    <row r="714" spans="1:22" ht="12.75">
      <c r="A714" s="2"/>
      <c r="B714" s="2"/>
      <c r="C714" s="2"/>
      <c r="D714" s="2"/>
      <c r="E714" s="2"/>
      <c r="F714" s="2"/>
      <c r="G714" s="2"/>
      <c r="H714" s="2"/>
      <c r="I714" s="2"/>
      <c r="J714" s="2"/>
      <c r="K714" s="2"/>
      <c r="L714" s="2"/>
      <c r="M714" s="2"/>
      <c r="N714" s="2"/>
      <c r="O714" s="2"/>
      <c r="P714" s="2"/>
      <c r="Q714" s="2"/>
      <c r="R714" s="2"/>
      <c r="S714" s="2"/>
      <c r="T714" s="2"/>
      <c r="U714" s="2"/>
      <c r="V714" s="2"/>
    </row>
    <row r="715" spans="1:22" ht="12.75">
      <c r="A715" s="2"/>
      <c r="B715" s="2"/>
      <c r="C715" s="2"/>
      <c r="D715" s="2"/>
      <c r="E715" s="2"/>
      <c r="F715" s="2"/>
      <c r="G715" s="2"/>
      <c r="H715" s="2"/>
      <c r="I715" s="2"/>
      <c r="J715" s="2"/>
      <c r="K715" s="2"/>
      <c r="L715" s="2"/>
      <c r="M715" s="2"/>
      <c r="N715" s="2"/>
      <c r="O715" s="2"/>
      <c r="P715" s="2"/>
      <c r="Q715" s="2"/>
      <c r="R715" s="2"/>
      <c r="S715" s="2"/>
      <c r="T715" s="2"/>
      <c r="U715" s="2"/>
      <c r="V715" s="2"/>
    </row>
    <row r="716" spans="1:22" ht="12.75">
      <c r="A716" s="2"/>
      <c r="B716" s="2"/>
      <c r="C716" s="2"/>
      <c r="D716" s="2"/>
      <c r="E716" s="2"/>
      <c r="F716" s="2"/>
      <c r="G716" s="2"/>
      <c r="H716" s="2"/>
      <c r="I716" s="2"/>
      <c r="J716" s="2"/>
      <c r="K716" s="2"/>
      <c r="L716" s="2"/>
      <c r="M716" s="2"/>
      <c r="N716" s="2"/>
      <c r="O716" s="2"/>
      <c r="P716" s="2"/>
      <c r="Q716" s="2"/>
      <c r="R716" s="2"/>
      <c r="S716" s="2"/>
      <c r="T716" s="2"/>
      <c r="U716" s="2"/>
      <c r="V716" s="2"/>
    </row>
    <row r="717" spans="1:22" ht="12.75">
      <c r="A717" s="2"/>
      <c r="B717" s="2"/>
      <c r="C717" s="2"/>
      <c r="D717" s="2"/>
      <c r="E717" s="2"/>
      <c r="F717" s="2"/>
      <c r="G717" s="2"/>
      <c r="H717" s="2"/>
      <c r="I717" s="2"/>
      <c r="J717" s="2"/>
      <c r="K717" s="2"/>
      <c r="L717" s="2"/>
      <c r="M717" s="2"/>
      <c r="N717" s="2"/>
      <c r="O717" s="2"/>
      <c r="P717" s="2"/>
      <c r="Q717" s="2"/>
      <c r="R717" s="2"/>
      <c r="S717" s="2"/>
      <c r="T717" s="2"/>
      <c r="U717" s="2"/>
      <c r="V717" s="2"/>
    </row>
    <row r="718" spans="1:22" ht="12.75">
      <c r="A718" s="2"/>
      <c r="B718" s="2"/>
      <c r="C718" s="2"/>
      <c r="D718" s="2"/>
      <c r="E718" s="2"/>
      <c r="F718" s="2"/>
      <c r="G718" s="2"/>
      <c r="H718" s="2"/>
      <c r="I718" s="2"/>
      <c r="J718" s="2"/>
      <c r="K718" s="2"/>
      <c r="L718" s="2"/>
      <c r="M718" s="2"/>
      <c r="N718" s="2"/>
      <c r="O718" s="2"/>
      <c r="P718" s="2"/>
      <c r="Q718" s="2"/>
      <c r="R718" s="2"/>
      <c r="S718" s="2"/>
      <c r="T718" s="2"/>
      <c r="U718" s="2"/>
      <c r="V718" s="2"/>
    </row>
    <row r="719" spans="1:22" ht="12.75">
      <c r="A719" s="2"/>
      <c r="B719" s="2"/>
      <c r="C719" s="2"/>
      <c r="D719" s="2"/>
      <c r="E719" s="2"/>
      <c r="F719" s="2"/>
      <c r="G719" s="2"/>
      <c r="H719" s="2"/>
      <c r="I719" s="2"/>
      <c r="J719" s="2"/>
      <c r="K719" s="2"/>
      <c r="L719" s="2"/>
      <c r="M719" s="2"/>
      <c r="N719" s="2"/>
      <c r="O719" s="2"/>
      <c r="P719" s="2"/>
      <c r="Q719" s="2"/>
      <c r="R719" s="2"/>
      <c r="S719" s="2"/>
      <c r="T719" s="2"/>
      <c r="U719" s="2"/>
      <c r="V719" s="2"/>
    </row>
    <row r="720" spans="1:22" ht="12.75">
      <c r="A720" s="2"/>
      <c r="B720" s="2"/>
      <c r="C720" s="2"/>
      <c r="D720" s="2"/>
      <c r="E720" s="2"/>
      <c r="F720" s="2"/>
      <c r="G720" s="2"/>
      <c r="H720" s="2"/>
      <c r="I720" s="2"/>
      <c r="J720" s="2"/>
      <c r="K720" s="2"/>
      <c r="L720" s="2"/>
      <c r="M720" s="2"/>
      <c r="N720" s="2"/>
      <c r="O720" s="2"/>
      <c r="P720" s="2"/>
      <c r="Q720" s="2"/>
      <c r="R720" s="2"/>
      <c r="S720" s="2"/>
      <c r="T720" s="2"/>
      <c r="U720" s="2"/>
      <c r="V720" s="2"/>
    </row>
    <row r="721" spans="1:22" ht="12.75">
      <c r="A721" s="2"/>
      <c r="B721" s="2"/>
      <c r="C721" s="2"/>
      <c r="D721" s="2"/>
      <c r="E721" s="2"/>
      <c r="F721" s="2"/>
      <c r="G721" s="2"/>
      <c r="H721" s="2"/>
      <c r="I721" s="2"/>
      <c r="J721" s="2"/>
      <c r="K721" s="2"/>
      <c r="L721" s="2"/>
      <c r="M721" s="2"/>
      <c r="N721" s="2"/>
      <c r="O721" s="2"/>
      <c r="P721" s="2"/>
      <c r="Q721" s="2"/>
      <c r="R721" s="2"/>
      <c r="S721" s="2"/>
      <c r="T721" s="2"/>
      <c r="U721" s="2"/>
      <c r="V721" s="2"/>
    </row>
    <row r="722" spans="1:22" ht="12.75">
      <c r="A722" s="2"/>
      <c r="B722" s="2"/>
      <c r="C722" s="2"/>
      <c r="D722" s="2"/>
      <c r="E722" s="2"/>
      <c r="F722" s="2"/>
      <c r="G722" s="2"/>
      <c r="H722" s="2"/>
      <c r="I722" s="2"/>
      <c r="J722" s="2"/>
      <c r="K722" s="2"/>
      <c r="L722" s="2"/>
      <c r="M722" s="2"/>
      <c r="N722" s="2"/>
      <c r="O722" s="2"/>
      <c r="P722" s="2"/>
      <c r="Q722" s="2"/>
      <c r="R722" s="2"/>
      <c r="S722" s="2"/>
      <c r="T722" s="2"/>
      <c r="U722" s="2"/>
      <c r="V722" s="2"/>
    </row>
    <row r="723" spans="1:22" ht="12.75">
      <c r="A723" s="2"/>
      <c r="B723" s="2"/>
      <c r="C723" s="2"/>
      <c r="D723" s="2"/>
      <c r="E723" s="2"/>
      <c r="F723" s="2"/>
      <c r="G723" s="2"/>
      <c r="H723" s="2"/>
      <c r="I723" s="2"/>
      <c r="J723" s="2"/>
      <c r="K723" s="2"/>
      <c r="L723" s="2"/>
      <c r="M723" s="2"/>
      <c r="N723" s="2"/>
      <c r="O723" s="2"/>
      <c r="P723" s="2"/>
      <c r="Q723" s="2"/>
      <c r="R723" s="2"/>
      <c r="S723" s="2"/>
      <c r="T723" s="2"/>
      <c r="U723" s="2"/>
      <c r="V723" s="2"/>
    </row>
    <row r="724" spans="1:22" ht="12.75">
      <c r="A724" s="2"/>
      <c r="B724" s="2"/>
      <c r="C724" s="2"/>
      <c r="D724" s="2"/>
      <c r="E724" s="2"/>
      <c r="F724" s="2"/>
      <c r="G724" s="2"/>
      <c r="H724" s="2"/>
      <c r="I724" s="2"/>
      <c r="J724" s="2"/>
      <c r="K724" s="2"/>
      <c r="L724" s="2"/>
      <c r="M724" s="2"/>
      <c r="N724" s="2"/>
      <c r="O724" s="2"/>
      <c r="P724" s="2"/>
      <c r="Q724" s="2"/>
      <c r="R724" s="2"/>
      <c r="S724" s="2"/>
      <c r="T724" s="2"/>
      <c r="U724" s="2"/>
      <c r="V724" s="2"/>
    </row>
    <row r="725" spans="1:22" ht="12.75">
      <c r="A725" s="2"/>
      <c r="B725" s="2"/>
      <c r="C725" s="2"/>
      <c r="D725" s="2"/>
      <c r="E725" s="2"/>
      <c r="F725" s="2"/>
      <c r="G725" s="2"/>
      <c r="H725" s="2"/>
      <c r="I725" s="2"/>
      <c r="J725" s="2"/>
      <c r="K725" s="2"/>
      <c r="L725" s="2"/>
      <c r="M725" s="2"/>
      <c r="N725" s="2"/>
      <c r="O725" s="2"/>
      <c r="P725" s="2"/>
      <c r="Q725" s="2"/>
      <c r="R725" s="2"/>
      <c r="S725" s="2"/>
      <c r="T725" s="2"/>
      <c r="U725" s="2"/>
      <c r="V725" s="2"/>
    </row>
    <row r="726" spans="1:22" ht="12.75">
      <c r="A726" s="2"/>
      <c r="B726" s="2"/>
      <c r="C726" s="2"/>
      <c r="D726" s="2"/>
      <c r="E726" s="2"/>
      <c r="F726" s="2"/>
      <c r="G726" s="2"/>
      <c r="H726" s="2"/>
      <c r="I726" s="2"/>
      <c r="J726" s="2"/>
      <c r="K726" s="2"/>
      <c r="L726" s="2"/>
      <c r="M726" s="2"/>
      <c r="N726" s="2"/>
      <c r="O726" s="2"/>
      <c r="P726" s="2"/>
      <c r="Q726" s="2"/>
      <c r="R726" s="2"/>
      <c r="S726" s="2"/>
      <c r="T726" s="2"/>
      <c r="U726" s="2"/>
      <c r="V726" s="2"/>
    </row>
    <row r="727" spans="1:22" ht="12.75">
      <c r="A727" s="2"/>
      <c r="B727" s="2"/>
      <c r="C727" s="2"/>
      <c r="D727" s="2"/>
      <c r="E727" s="2"/>
      <c r="F727" s="2"/>
      <c r="G727" s="2"/>
      <c r="H727" s="2"/>
      <c r="I727" s="2"/>
      <c r="J727" s="2"/>
      <c r="K727" s="2"/>
      <c r="L727" s="2"/>
      <c r="M727" s="2"/>
      <c r="N727" s="2"/>
      <c r="O727" s="2"/>
      <c r="P727" s="2"/>
      <c r="Q727" s="2"/>
      <c r="R727" s="2"/>
      <c r="S727" s="2"/>
      <c r="T727" s="2"/>
      <c r="U727" s="2"/>
      <c r="V727" s="2"/>
    </row>
    <row r="728" spans="1:22" ht="12.75">
      <c r="A728" s="2"/>
      <c r="B728" s="2"/>
      <c r="C728" s="2"/>
      <c r="D728" s="2"/>
      <c r="E728" s="2"/>
      <c r="F728" s="2"/>
      <c r="G728" s="2"/>
      <c r="H728" s="2"/>
      <c r="I728" s="2"/>
      <c r="J728" s="2"/>
      <c r="K728" s="2"/>
      <c r="L728" s="2"/>
      <c r="M728" s="2"/>
      <c r="N728" s="2"/>
      <c r="O728" s="2"/>
      <c r="P728" s="2"/>
      <c r="Q728" s="2"/>
      <c r="R728" s="2"/>
      <c r="S728" s="2"/>
      <c r="T728" s="2"/>
      <c r="U728" s="2"/>
      <c r="V728" s="2"/>
    </row>
    <row r="729" spans="1:22" ht="12.75">
      <c r="A729" s="2"/>
      <c r="B729" s="2"/>
      <c r="C729" s="2"/>
      <c r="D729" s="2"/>
      <c r="E729" s="2"/>
      <c r="F729" s="2"/>
      <c r="G729" s="2"/>
      <c r="H729" s="2"/>
      <c r="I729" s="2"/>
      <c r="J729" s="2"/>
      <c r="K729" s="2"/>
      <c r="L729" s="2"/>
      <c r="M729" s="2"/>
      <c r="N729" s="2"/>
      <c r="O729" s="2"/>
      <c r="P729" s="2"/>
      <c r="Q729" s="2"/>
      <c r="R729" s="2"/>
      <c r="S729" s="2"/>
      <c r="T729" s="2"/>
      <c r="U729" s="2"/>
      <c r="V729" s="2"/>
    </row>
    <row r="730" spans="1:22" ht="12.75">
      <c r="A730" s="2"/>
      <c r="B730" s="2"/>
      <c r="C730" s="2"/>
      <c r="D730" s="2"/>
      <c r="E730" s="2"/>
      <c r="F730" s="2"/>
      <c r="G730" s="2"/>
      <c r="H730" s="2"/>
      <c r="I730" s="2"/>
      <c r="J730" s="2"/>
      <c r="K730" s="2"/>
      <c r="L730" s="2"/>
      <c r="M730" s="2"/>
      <c r="N730" s="2"/>
      <c r="O730" s="2"/>
      <c r="P730" s="2"/>
      <c r="Q730" s="2"/>
      <c r="R730" s="2"/>
      <c r="S730" s="2"/>
      <c r="T730" s="2"/>
      <c r="U730" s="2"/>
      <c r="V730" s="2"/>
    </row>
    <row r="731" spans="1:22" ht="12.75">
      <c r="A731" s="2"/>
      <c r="B731" s="2"/>
      <c r="C731" s="2"/>
      <c r="D731" s="2"/>
      <c r="E731" s="2"/>
      <c r="F731" s="2"/>
      <c r="G731" s="2"/>
      <c r="H731" s="2"/>
      <c r="I731" s="2"/>
      <c r="J731" s="2"/>
      <c r="K731" s="2"/>
      <c r="L731" s="2"/>
      <c r="M731" s="2"/>
      <c r="N731" s="2"/>
      <c r="O731" s="2"/>
      <c r="P731" s="2"/>
      <c r="Q731" s="2"/>
      <c r="R731" s="2"/>
      <c r="S731" s="2"/>
      <c r="T731" s="2"/>
      <c r="U731" s="2"/>
      <c r="V731" s="2"/>
    </row>
    <row r="732" spans="1:22" ht="12.75">
      <c r="A732" s="2"/>
      <c r="B732" s="2"/>
      <c r="C732" s="2"/>
      <c r="D732" s="2"/>
      <c r="E732" s="2"/>
      <c r="F732" s="2"/>
      <c r="G732" s="2"/>
      <c r="H732" s="2"/>
      <c r="I732" s="2"/>
      <c r="J732" s="2"/>
      <c r="K732" s="2"/>
      <c r="L732" s="2"/>
      <c r="M732" s="2"/>
      <c r="N732" s="2"/>
      <c r="O732" s="2"/>
      <c r="P732" s="2"/>
      <c r="Q732" s="2"/>
      <c r="R732" s="2"/>
      <c r="S732" s="2"/>
      <c r="T732" s="2"/>
      <c r="U732" s="2"/>
      <c r="V732" s="2"/>
    </row>
    <row r="733" spans="1:22" ht="12.75">
      <c r="A733" s="2"/>
      <c r="B733" s="2"/>
      <c r="C733" s="2"/>
      <c r="D733" s="2"/>
      <c r="E733" s="2"/>
      <c r="F733" s="2"/>
      <c r="G733" s="2"/>
      <c r="H733" s="2"/>
      <c r="I733" s="2"/>
      <c r="J733" s="2"/>
      <c r="K733" s="2"/>
      <c r="L733" s="2"/>
      <c r="M733" s="2"/>
      <c r="N733" s="2"/>
      <c r="O733" s="2"/>
      <c r="P733" s="2"/>
      <c r="Q733" s="2"/>
      <c r="R733" s="2"/>
      <c r="S733" s="2"/>
      <c r="T733" s="2"/>
      <c r="U733" s="2"/>
      <c r="V733" s="2"/>
    </row>
    <row r="734" spans="1:22" ht="12.75">
      <c r="A734" s="2"/>
      <c r="B734" s="2"/>
      <c r="C734" s="2"/>
      <c r="D734" s="2"/>
      <c r="E734" s="2"/>
      <c r="F734" s="2"/>
      <c r="G734" s="2"/>
      <c r="H734" s="2"/>
      <c r="I734" s="2"/>
      <c r="J734" s="2"/>
      <c r="K734" s="2"/>
      <c r="L734" s="2"/>
      <c r="M734" s="2"/>
      <c r="N734" s="2"/>
      <c r="O734" s="2"/>
      <c r="P734" s="2"/>
      <c r="Q734" s="2"/>
      <c r="R734" s="2"/>
      <c r="S734" s="2"/>
      <c r="T734" s="2"/>
      <c r="U734" s="2"/>
      <c r="V734" s="2"/>
    </row>
    <row r="735" spans="1:22" ht="12.75">
      <c r="A735" s="2"/>
      <c r="B735" s="2"/>
      <c r="C735" s="2"/>
      <c r="D735" s="2"/>
      <c r="E735" s="2"/>
      <c r="F735" s="2"/>
      <c r="G735" s="2"/>
      <c r="H735" s="2"/>
      <c r="I735" s="2"/>
      <c r="J735" s="2"/>
      <c r="K735" s="2"/>
      <c r="L735" s="2"/>
      <c r="M735" s="2"/>
      <c r="N735" s="2"/>
      <c r="O735" s="2"/>
      <c r="P735" s="2"/>
      <c r="Q735" s="2"/>
      <c r="R735" s="2"/>
      <c r="S735" s="2"/>
      <c r="T735" s="2"/>
      <c r="U735" s="2"/>
      <c r="V735" s="2"/>
    </row>
    <row r="736" spans="1:22" ht="12.75">
      <c r="A736" s="2"/>
      <c r="B736" s="2"/>
      <c r="C736" s="2"/>
      <c r="D736" s="2"/>
      <c r="E736" s="2"/>
      <c r="F736" s="2"/>
      <c r="G736" s="2"/>
      <c r="H736" s="2"/>
      <c r="I736" s="2"/>
      <c r="J736" s="2"/>
      <c r="K736" s="2"/>
      <c r="L736" s="2"/>
      <c r="M736" s="2"/>
      <c r="N736" s="2"/>
      <c r="O736" s="2"/>
      <c r="P736" s="2"/>
      <c r="Q736" s="2"/>
      <c r="R736" s="2"/>
      <c r="S736" s="2"/>
      <c r="T736" s="2"/>
      <c r="U736" s="2"/>
      <c r="V736" s="2"/>
    </row>
    <row r="737" spans="1:22" ht="12.75">
      <c r="A737" s="2"/>
      <c r="B737" s="2"/>
      <c r="C737" s="2"/>
      <c r="D737" s="2"/>
      <c r="E737" s="2"/>
      <c r="F737" s="2"/>
      <c r="G737" s="2"/>
      <c r="H737" s="2"/>
      <c r="I737" s="2"/>
      <c r="J737" s="2"/>
      <c r="K737" s="2"/>
      <c r="L737" s="2"/>
      <c r="M737" s="2"/>
      <c r="N737" s="2"/>
      <c r="O737" s="2"/>
      <c r="P737" s="2"/>
      <c r="Q737" s="2"/>
      <c r="R737" s="2"/>
      <c r="S737" s="2"/>
      <c r="T737" s="2"/>
      <c r="U737" s="2"/>
      <c r="V737" s="2"/>
    </row>
    <row r="738" spans="1:22" ht="12.75">
      <c r="A738" s="2"/>
      <c r="B738" s="2"/>
      <c r="C738" s="2"/>
      <c r="D738" s="2"/>
      <c r="E738" s="2"/>
      <c r="F738" s="2"/>
      <c r="G738" s="2"/>
      <c r="H738" s="2"/>
      <c r="I738" s="2"/>
      <c r="J738" s="2"/>
      <c r="K738" s="2"/>
      <c r="L738" s="2"/>
      <c r="M738" s="2"/>
      <c r="N738" s="2"/>
      <c r="O738" s="2"/>
      <c r="P738" s="2"/>
      <c r="Q738" s="2"/>
      <c r="R738" s="2"/>
      <c r="S738" s="2"/>
      <c r="T738" s="2"/>
      <c r="U738" s="2"/>
      <c r="V738" s="2"/>
    </row>
    <row r="739" spans="1:22" ht="12.75">
      <c r="A739" s="2"/>
      <c r="B739" s="2"/>
      <c r="C739" s="2"/>
      <c r="D739" s="2"/>
      <c r="E739" s="2"/>
      <c r="F739" s="2"/>
      <c r="G739" s="2"/>
      <c r="H739" s="2"/>
      <c r="I739" s="2"/>
      <c r="J739" s="2"/>
      <c r="K739" s="2"/>
      <c r="L739" s="2"/>
      <c r="M739" s="2"/>
      <c r="N739" s="2"/>
      <c r="O739" s="2"/>
      <c r="P739" s="2"/>
      <c r="Q739" s="2"/>
      <c r="R739" s="2"/>
      <c r="S739" s="2"/>
      <c r="T739" s="2"/>
      <c r="U739" s="2"/>
      <c r="V739" s="2"/>
    </row>
    <row r="740" spans="1:22" ht="12.75">
      <c r="A740" s="2"/>
      <c r="B740" s="2"/>
      <c r="C740" s="2"/>
      <c r="D740" s="2"/>
      <c r="E740" s="2"/>
      <c r="F740" s="2"/>
      <c r="G740" s="2"/>
      <c r="H740" s="2"/>
      <c r="I740" s="2"/>
      <c r="J740" s="2"/>
      <c r="K740" s="2"/>
      <c r="L740" s="2"/>
      <c r="M740" s="2"/>
      <c r="N740" s="2"/>
      <c r="O740" s="2"/>
      <c r="P740" s="2"/>
      <c r="Q740" s="2"/>
      <c r="R740" s="2"/>
      <c r="S740" s="2"/>
      <c r="T740" s="2"/>
      <c r="U740" s="2"/>
      <c r="V740" s="2"/>
    </row>
    <row r="741" spans="1:22" ht="12.75">
      <c r="A741" s="2"/>
      <c r="B741" s="2"/>
      <c r="C741" s="2"/>
      <c r="D741" s="2"/>
      <c r="E741" s="2"/>
      <c r="F741" s="2"/>
      <c r="G741" s="2"/>
      <c r="H741" s="2"/>
      <c r="I741" s="2"/>
      <c r="J741" s="2"/>
      <c r="K741" s="2"/>
      <c r="L741" s="2"/>
      <c r="M741" s="2"/>
      <c r="N741" s="2"/>
      <c r="O741" s="2"/>
      <c r="P741" s="2"/>
      <c r="Q741" s="2"/>
      <c r="R741" s="2"/>
      <c r="S741" s="2"/>
      <c r="T741" s="2"/>
      <c r="U741" s="2"/>
      <c r="V741" s="2"/>
    </row>
    <row r="742" spans="1:22" ht="12.75">
      <c r="A742" s="2"/>
      <c r="B742" s="2"/>
      <c r="C742" s="2"/>
      <c r="D742" s="2"/>
      <c r="E742" s="2"/>
      <c r="F742" s="2"/>
      <c r="G742" s="2"/>
      <c r="H742" s="2"/>
      <c r="I742" s="2"/>
      <c r="J742" s="2"/>
      <c r="K742" s="2"/>
      <c r="L742" s="2"/>
      <c r="M742" s="2"/>
      <c r="N742" s="2"/>
      <c r="O742" s="2"/>
      <c r="P742" s="2"/>
      <c r="Q742" s="2"/>
      <c r="R742" s="2"/>
      <c r="S742" s="2"/>
      <c r="T742" s="2"/>
      <c r="U742" s="2"/>
      <c r="V742" s="2"/>
    </row>
    <row r="743" spans="1:22" ht="12.75">
      <c r="A743" s="2"/>
      <c r="B743" s="2"/>
      <c r="C743" s="2"/>
      <c r="D743" s="2"/>
      <c r="E743" s="2"/>
      <c r="F743" s="2"/>
      <c r="G743" s="2"/>
      <c r="H743" s="2"/>
      <c r="I743" s="2"/>
      <c r="J743" s="2"/>
      <c r="K743" s="2"/>
      <c r="L743" s="2"/>
      <c r="M743" s="2"/>
      <c r="N743" s="2"/>
      <c r="O743" s="2"/>
      <c r="P743" s="2"/>
      <c r="Q743" s="2"/>
      <c r="R743" s="2"/>
      <c r="S743" s="2"/>
      <c r="T743" s="2"/>
      <c r="U743" s="2"/>
      <c r="V743" s="2"/>
    </row>
    <row r="744" spans="1:22" ht="12.75">
      <c r="A744" s="2"/>
      <c r="B744" s="2"/>
      <c r="C744" s="2"/>
      <c r="D744" s="2"/>
      <c r="E744" s="2"/>
      <c r="F744" s="2"/>
      <c r="G744" s="2"/>
      <c r="H744" s="2"/>
      <c r="I744" s="2"/>
      <c r="J744" s="2"/>
      <c r="K744" s="2"/>
      <c r="L744" s="2"/>
      <c r="M744" s="2"/>
      <c r="N744" s="2"/>
      <c r="O744" s="2"/>
      <c r="P744" s="2"/>
      <c r="Q744" s="2"/>
      <c r="R744" s="2"/>
      <c r="S744" s="2"/>
      <c r="T744" s="2"/>
      <c r="U744" s="2"/>
      <c r="V744" s="2"/>
    </row>
    <row r="745" spans="1:22" ht="12.75">
      <c r="A745" s="2"/>
      <c r="B745" s="2"/>
      <c r="C745" s="2"/>
      <c r="D745" s="2"/>
      <c r="E745" s="2"/>
      <c r="F745" s="2"/>
      <c r="G745" s="2"/>
      <c r="H745" s="2"/>
      <c r="I745" s="2"/>
      <c r="J745" s="2"/>
      <c r="K745" s="2"/>
      <c r="L745" s="2"/>
      <c r="M745" s="2"/>
      <c r="N745" s="2"/>
      <c r="O745" s="2"/>
      <c r="P745" s="2"/>
      <c r="Q745" s="2"/>
      <c r="R745" s="2"/>
      <c r="S745" s="2"/>
      <c r="T745" s="2"/>
      <c r="U745" s="2"/>
      <c r="V745" s="2"/>
    </row>
    <row r="746" spans="1:22" ht="12.75">
      <c r="A746" s="2"/>
      <c r="B746" s="2"/>
      <c r="C746" s="2"/>
      <c r="D746" s="2"/>
      <c r="E746" s="2"/>
      <c r="F746" s="2"/>
      <c r="G746" s="2"/>
      <c r="H746" s="2"/>
      <c r="I746" s="2"/>
      <c r="J746" s="2"/>
      <c r="K746" s="2"/>
      <c r="L746" s="2"/>
      <c r="M746" s="2"/>
      <c r="N746" s="2"/>
      <c r="O746" s="2"/>
      <c r="P746" s="2"/>
      <c r="Q746" s="2"/>
      <c r="R746" s="2"/>
      <c r="S746" s="2"/>
      <c r="T746" s="2"/>
      <c r="U746" s="2"/>
      <c r="V746" s="2"/>
    </row>
    <row r="747" spans="1:22" ht="12.75">
      <c r="A747" s="2"/>
      <c r="B747" s="2"/>
      <c r="C747" s="2"/>
      <c r="D747" s="2"/>
      <c r="E747" s="2"/>
      <c r="F747" s="2"/>
      <c r="G747" s="2"/>
      <c r="H747" s="2"/>
      <c r="I747" s="2"/>
      <c r="J747" s="2"/>
      <c r="K747" s="2"/>
      <c r="L747" s="2"/>
      <c r="M747" s="2"/>
      <c r="N747" s="2"/>
      <c r="O747" s="2"/>
      <c r="P747" s="2"/>
      <c r="Q747" s="2"/>
      <c r="R747" s="2"/>
      <c r="S747" s="2"/>
      <c r="T747" s="2"/>
      <c r="U747" s="2"/>
      <c r="V747" s="2"/>
    </row>
    <row r="748" spans="1:22" ht="12.75">
      <c r="A748" s="2"/>
      <c r="B748" s="2"/>
      <c r="C748" s="2"/>
      <c r="D748" s="2"/>
      <c r="E748" s="2"/>
      <c r="F748" s="2"/>
      <c r="G748" s="2"/>
      <c r="H748" s="2"/>
      <c r="I748" s="2"/>
      <c r="J748" s="2"/>
      <c r="K748" s="2"/>
      <c r="L748" s="2"/>
      <c r="M748" s="2"/>
      <c r="N748" s="2"/>
      <c r="O748" s="2"/>
      <c r="P748" s="2"/>
      <c r="Q748" s="2"/>
      <c r="R748" s="2"/>
      <c r="S748" s="2"/>
      <c r="T748" s="2"/>
      <c r="U748" s="2"/>
      <c r="V748" s="2"/>
    </row>
    <row r="749" spans="1:22" ht="12.75">
      <c r="A749" s="2"/>
      <c r="B749" s="2"/>
      <c r="C749" s="2"/>
      <c r="D749" s="2"/>
      <c r="E749" s="2"/>
      <c r="F749" s="2"/>
      <c r="G749" s="2"/>
      <c r="H749" s="2"/>
      <c r="I749" s="2"/>
      <c r="J749" s="2"/>
      <c r="K749" s="2"/>
      <c r="L749" s="2"/>
      <c r="M749" s="2"/>
      <c r="N749" s="2"/>
      <c r="O749" s="2"/>
      <c r="P749" s="2"/>
      <c r="Q749" s="2"/>
      <c r="R749" s="2"/>
      <c r="S749" s="2"/>
      <c r="T749" s="2"/>
      <c r="U749" s="2"/>
      <c r="V749" s="2"/>
    </row>
    <row r="750" spans="1:22" ht="12.75">
      <c r="A750" s="2"/>
      <c r="B750" s="2"/>
      <c r="C750" s="2"/>
      <c r="D750" s="2"/>
      <c r="E750" s="2"/>
      <c r="F750" s="2"/>
      <c r="G750" s="2"/>
      <c r="H750" s="2"/>
      <c r="I750" s="2"/>
      <c r="J750" s="2"/>
      <c r="K750" s="2"/>
      <c r="L750" s="2"/>
      <c r="M750" s="2"/>
      <c r="N750" s="2"/>
      <c r="O750" s="2"/>
      <c r="P750" s="2"/>
      <c r="Q750" s="2"/>
      <c r="R750" s="2"/>
      <c r="S750" s="2"/>
      <c r="T750" s="2"/>
      <c r="U750" s="2"/>
      <c r="V750" s="2"/>
    </row>
    <row r="751" spans="1:22" ht="12.75">
      <c r="A751" s="2"/>
      <c r="B751" s="2"/>
      <c r="C751" s="2"/>
      <c r="D751" s="2"/>
      <c r="E751" s="2"/>
      <c r="F751" s="2"/>
      <c r="G751" s="2"/>
      <c r="H751" s="2"/>
      <c r="I751" s="2"/>
      <c r="J751" s="2"/>
      <c r="K751" s="2"/>
      <c r="L751" s="2"/>
      <c r="M751" s="2"/>
      <c r="N751" s="2"/>
      <c r="O751" s="2"/>
      <c r="P751" s="2"/>
      <c r="Q751" s="2"/>
      <c r="R751" s="2"/>
      <c r="S751" s="2"/>
      <c r="T751" s="2"/>
      <c r="U751" s="2"/>
      <c r="V751" s="2"/>
    </row>
    <row r="752" spans="1:22" ht="12.75">
      <c r="A752" s="2"/>
      <c r="B752" s="2"/>
      <c r="C752" s="2"/>
      <c r="D752" s="2"/>
      <c r="E752" s="2"/>
      <c r="F752" s="2"/>
      <c r="G752" s="2"/>
      <c r="H752" s="2"/>
      <c r="I752" s="2"/>
      <c r="J752" s="2"/>
      <c r="K752" s="2"/>
      <c r="L752" s="2"/>
      <c r="M752" s="2"/>
      <c r="N752" s="2"/>
      <c r="O752" s="2"/>
      <c r="P752" s="2"/>
      <c r="Q752" s="2"/>
      <c r="R752" s="2"/>
      <c r="S752" s="2"/>
      <c r="T752" s="2"/>
      <c r="U752" s="2"/>
      <c r="V752" s="2"/>
    </row>
    <row r="753" spans="1:22" ht="12.75">
      <c r="A753" s="2"/>
      <c r="B753" s="2"/>
      <c r="C753" s="2"/>
      <c r="D753" s="2"/>
      <c r="E753" s="2"/>
      <c r="F753" s="2"/>
      <c r="G753" s="2"/>
      <c r="H753" s="2"/>
      <c r="I753" s="2"/>
      <c r="J753" s="2"/>
      <c r="K753" s="2"/>
      <c r="L753" s="2"/>
      <c r="M753" s="2"/>
      <c r="N753" s="2"/>
      <c r="O753" s="2"/>
      <c r="P753" s="2"/>
      <c r="Q753" s="2"/>
      <c r="R753" s="2"/>
      <c r="S753" s="2"/>
      <c r="T753" s="2"/>
      <c r="U753" s="2"/>
      <c r="V753" s="2"/>
    </row>
    <row r="754" spans="1:22" ht="12.75">
      <c r="A754" s="2"/>
      <c r="B754" s="2"/>
      <c r="C754" s="2"/>
      <c r="D754" s="2"/>
      <c r="E754" s="2"/>
      <c r="F754" s="2"/>
      <c r="G754" s="2"/>
      <c r="H754" s="2"/>
      <c r="I754" s="2"/>
      <c r="J754" s="2"/>
      <c r="K754" s="2"/>
      <c r="L754" s="2"/>
      <c r="M754" s="2"/>
      <c r="N754" s="2"/>
      <c r="O754" s="2"/>
      <c r="P754" s="2"/>
      <c r="Q754" s="2"/>
      <c r="R754" s="2"/>
      <c r="S754" s="2"/>
      <c r="T754" s="2"/>
      <c r="U754" s="2"/>
      <c r="V754" s="2"/>
    </row>
    <row r="755" spans="1:22" ht="12.75">
      <c r="A755" s="2"/>
      <c r="B755" s="2"/>
      <c r="C755" s="2"/>
      <c r="D755" s="2"/>
      <c r="E755" s="2"/>
      <c r="F755" s="2"/>
      <c r="G755" s="2"/>
      <c r="H755" s="2"/>
      <c r="I755" s="2"/>
      <c r="J755" s="2"/>
      <c r="K755" s="2"/>
      <c r="L755" s="2"/>
      <c r="M755" s="2"/>
      <c r="N755" s="2"/>
      <c r="O755" s="2"/>
      <c r="P755" s="2"/>
      <c r="Q755" s="2"/>
      <c r="R755" s="2"/>
      <c r="S755" s="2"/>
      <c r="T755" s="2"/>
      <c r="U755" s="2"/>
      <c r="V755" s="2"/>
    </row>
    <row r="756" spans="1:22" ht="12.75">
      <c r="A756" s="2"/>
      <c r="B756" s="2"/>
      <c r="C756" s="2"/>
      <c r="D756" s="2"/>
      <c r="E756" s="2"/>
      <c r="F756" s="2"/>
      <c r="G756" s="2"/>
      <c r="H756" s="2"/>
      <c r="I756" s="2"/>
      <c r="J756" s="2"/>
      <c r="K756" s="2"/>
      <c r="L756" s="2"/>
      <c r="M756" s="2"/>
      <c r="N756" s="2"/>
      <c r="O756" s="2"/>
      <c r="P756" s="2"/>
      <c r="Q756" s="2"/>
      <c r="R756" s="2"/>
      <c r="S756" s="2"/>
      <c r="T756" s="2"/>
      <c r="U756" s="2"/>
      <c r="V756" s="2"/>
    </row>
    <row r="757" spans="1:22" ht="12.75">
      <c r="A757" s="2"/>
      <c r="B757" s="2"/>
      <c r="C757" s="2"/>
      <c r="D757" s="2"/>
      <c r="E757" s="2"/>
      <c r="F757" s="2"/>
      <c r="G757" s="2"/>
      <c r="H757" s="2"/>
      <c r="I757" s="2"/>
      <c r="J757" s="2"/>
      <c r="K757" s="2"/>
      <c r="L757" s="2"/>
      <c r="M757" s="2"/>
      <c r="N757" s="2"/>
      <c r="O757" s="2"/>
      <c r="P757" s="2"/>
      <c r="Q757" s="2"/>
      <c r="R757" s="2"/>
      <c r="S757" s="2"/>
      <c r="T757" s="2"/>
      <c r="U757" s="2"/>
      <c r="V757" s="2"/>
    </row>
    <row r="758" spans="1:22" ht="12.75">
      <c r="A758" s="2"/>
      <c r="B758" s="2"/>
      <c r="C758" s="2"/>
      <c r="D758" s="2"/>
      <c r="E758" s="2"/>
      <c r="F758" s="2"/>
      <c r="G758" s="2"/>
      <c r="H758" s="2"/>
      <c r="I758" s="2"/>
      <c r="J758" s="2"/>
      <c r="K758" s="2"/>
      <c r="L758" s="2"/>
      <c r="M758" s="2"/>
      <c r="N758" s="2"/>
      <c r="O758" s="2"/>
      <c r="P758" s="2"/>
      <c r="Q758" s="2"/>
      <c r="R758" s="2"/>
      <c r="S758" s="2"/>
      <c r="T758" s="2"/>
      <c r="U758" s="2"/>
      <c r="V758" s="2"/>
    </row>
    <row r="759" spans="1:22" ht="12.75">
      <c r="A759" s="2"/>
      <c r="B759" s="2"/>
      <c r="C759" s="2"/>
      <c r="D759" s="2"/>
      <c r="E759" s="2"/>
      <c r="F759" s="2"/>
      <c r="G759" s="2"/>
      <c r="H759" s="2"/>
      <c r="I759" s="2"/>
      <c r="J759" s="2"/>
      <c r="K759" s="2"/>
      <c r="L759" s="2"/>
      <c r="M759" s="2"/>
      <c r="N759" s="2"/>
      <c r="O759" s="2"/>
      <c r="P759" s="2"/>
      <c r="Q759" s="2"/>
      <c r="R759" s="2"/>
      <c r="S759" s="2"/>
      <c r="T759" s="2"/>
      <c r="U759" s="2"/>
      <c r="V759" s="2"/>
    </row>
    <row r="760" spans="1:22" ht="12.75">
      <c r="A760" s="2"/>
      <c r="B760" s="2"/>
      <c r="C760" s="2"/>
      <c r="D760" s="2"/>
      <c r="E760" s="2"/>
      <c r="F760" s="2"/>
      <c r="G760" s="2"/>
      <c r="H760" s="2"/>
      <c r="I760" s="2"/>
      <c r="J760" s="2"/>
      <c r="K760" s="2"/>
      <c r="L760" s="2"/>
      <c r="M760" s="2"/>
      <c r="N760" s="2"/>
      <c r="O760" s="2"/>
      <c r="P760" s="2"/>
      <c r="Q760" s="2"/>
      <c r="R760" s="2"/>
      <c r="S760" s="2"/>
      <c r="T760" s="2"/>
      <c r="U760" s="2"/>
      <c r="V760" s="2"/>
    </row>
    <row r="761" spans="1:22" ht="12.75">
      <c r="A761" s="2"/>
      <c r="B761" s="2"/>
      <c r="C761" s="2"/>
      <c r="D761" s="2"/>
      <c r="E761" s="2"/>
      <c r="F761" s="2"/>
      <c r="G761" s="2"/>
      <c r="H761" s="2"/>
      <c r="I761" s="2"/>
      <c r="J761" s="2"/>
      <c r="K761" s="2"/>
      <c r="L761" s="2"/>
      <c r="M761" s="2"/>
      <c r="N761" s="2"/>
      <c r="O761" s="2"/>
      <c r="P761" s="2"/>
      <c r="Q761" s="2"/>
      <c r="R761" s="2"/>
      <c r="S761" s="2"/>
      <c r="T761" s="2"/>
      <c r="U761" s="2"/>
      <c r="V761" s="2"/>
    </row>
    <row r="762" spans="1:22" ht="12.75">
      <c r="A762" s="2"/>
      <c r="B762" s="2"/>
      <c r="C762" s="2"/>
      <c r="D762" s="2"/>
      <c r="E762" s="2"/>
      <c r="F762" s="2"/>
      <c r="G762" s="2"/>
      <c r="H762" s="2"/>
      <c r="I762" s="2"/>
      <c r="J762" s="2"/>
      <c r="K762" s="2"/>
      <c r="L762" s="2"/>
      <c r="M762" s="2"/>
      <c r="N762" s="2"/>
      <c r="O762" s="2"/>
      <c r="P762" s="2"/>
      <c r="Q762" s="2"/>
      <c r="R762" s="2"/>
      <c r="S762" s="2"/>
      <c r="T762" s="2"/>
      <c r="U762" s="2"/>
      <c r="V762" s="2"/>
    </row>
    <row r="763" spans="1:22" ht="12.75">
      <c r="A763" s="2"/>
      <c r="B763" s="2"/>
      <c r="C763" s="2"/>
      <c r="D763" s="2"/>
      <c r="E763" s="2"/>
      <c r="F763" s="2"/>
      <c r="G763" s="2"/>
      <c r="H763" s="2"/>
      <c r="I763" s="2"/>
      <c r="J763" s="2"/>
      <c r="K763" s="2"/>
      <c r="L763" s="2"/>
      <c r="M763" s="2"/>
      <c r="N763" s="2"/>
      <c r="O763" s="2"/>
      <c r="P763" s="2"/>
      <c r="Q763" s="2"/>
      <c r="R763" s="2"/>
      <c r="S763" s="2"/>
      <c r="T763" s="2"/>
      <c r="U763" s="2"/>
      <c r="V763" s="2"/>
    </row>
    <row r="764" spans="1:22" ht="12.75">
      <c r="A764" s="2"/>
      <c r="B764" s="2"/>
      <c r="C764" s="2"/>
      <c r="D764" s="2"/>
      <c r="E764" s="2"/>
      <c r="F764" s="2"/>
      <c r="G764" s="2"/>
      <c r="H764" s="2"/>
      <c r="I764" s="2"/>
      <c r="J764" s="2"/>
      <c r="K764" s="2"/>
      <c r="L764" s="2"/>
      <c r="M764" s="2"/>
      <c r="N764" s="2"/>
      <c r="O764" s="2"/>
      <c r="P764" s="2"/>
      <c r="Q764" s="2"/>
      <c r="R764" s="2"/>
      <c r="S764" s="2"/>
      <c r="T764" s="2"/>
      <c r="U764" s="2"/>
      <c r="V764" s="2"/>
    </row>
    <row r="765" spans="1:22" ht="12.75">
      <c r="A765" s="2"/>
      <c r="B765" s="2"/>
      <c r="C765" s="2"/>
      <c r="D765" s="2"/>
      <c r="E765" s="2"/>
      <c r="F765" s="2"/>
      <c r="G765" s="2"/>
      <c r="H765" s="2"/>
      <c r="I765" s="2"/>
      <c r="J765" s="2"/>
      <c r="K765" s="2"/>
      <c r="L765" s="2"/>
      <c r="M765" s="2"/>
      <c r="N765" s="2"/>
      <c r="O765" s="2"/>
      <c r="P765" s="2"/>
      <c r="Q765" s="2"/>
      <c r="R765" s="2"/>
      <c r="S765" s="2"/>
      <c r="T765" s="2"/>
      <c r="U765" s="2"/>
      <c r="V765" s="2"/>
    </row>
    <row r="766" spans="1:22" ht="12.75">
      <c r="A766" s="2"/>
      <c r="B766" s="2"/>
      <c r="C766" s="2"/>
      <c r="D766" s="2"/>
      <c r="E766" s="2"/>
      <c r="F766" s="2"/>
      <c r="G766" s="2"/>
      <c r="H766" s="2"/>
      <c r="I766" s="2"/>
      <c r="J766" s="2"/>
      <c r="K766" s="2"/>
      <c r="L766" s="2"/>
      <c r="M766" s="2"/>
      <c r="N766" s="2"/>
      <c r="O766" s="2"/>
      <c r="P766" s="2"/>
      <c r="Q766" s="2"/>
      <c r="R766" s="2"/>
      <c r="S766" s="2"/>
      <c r="T766" s="2"/>
      <c r="U766" s="2"/>
      <c r="V766" s="2"/>
    </row>
    <row r="767" spans="1:22" ht="12.75">
      <c r="A767" s="2"/>
      <c r="B767" s="2"/>
      <c r="C767" s="2"/>
      <c r="D767" s="2"/>
      <c r="E767" s="2"/>
      <c r="F767" s="2"/>
      <c r="G767" s="2"/>
      <c r="H767" s="2"/>
      <c r="I767" s="2"/>
      <c r="J767" s="2"/>
      <c r="K767" s="2"/>
      <c r="L767" s="2"/>
      <c r="M767" s="2"/>
      <c r="N767" s="2"/>
      <c r="O767" s="2"/>
      <c r="P767" s="2"/>
      <c r="Q767" s="2"/>
      <c r="R767" s="2"/>
      <c r="S767" s="2"/>
      <c r="T767" s="2"/>
      <c r="U767" s="2"/>
      <c r="V767" s="2"/>
    </row>
    <row r="768" spans="1:22" ht="12.75">
      <c r="A768" s="2"/>
      <c r="B768" s="2"/>
      <c r="C768" s="2"/>
      <c r="D768" s="2"/>
      <c r="E768" s="2"/>
      <c r="F768" s="2"/>
      <c r="G768" s="2"/>
      <c r="H768" s="2"/>
      <c r="I768" s="2"/>
      <c r="J768" s="2"/>
      <c r="K768" s="2"/>
      <c r="L768" s="2"/>
      <c r="M768" s="2"/>
      <c r="N768" s="2"/>
      <c r="O768" s="2"/>
      <c r="P768" s="2"/>
      <c r="Q768" s="2"/>
      <c r="R768" s="2"/>
      <c r="S768" s="2"/>
      <c r="T768" s="2"/>
      <c r="U768" s="2"/>
      <c r="V768" s="2"/>
    </row>
    <row r="769" spans="1:22" ht="12.75">
      <c r="A769" s="2"/>
      <c r="B769" s="2"/>
      <c r="C769" s="2"/>
      <c r="D769" s="2"/>
      <c r="E769" s="2"/>
      <c r="F769" s="2"/>
      <c r="G769" s="2"/>
      <c r="H769" s="2"/>
      <c r="I769" s="2"/>
      <c r="J769" s="2"/>
      <c r="K769" s="2"/>
      <c r="L769" s="2"/>
      <c r="M769" s="2"/>
      <c r="N769" s="2"/>
      <c r="O769" s="2"/>
      <c r="P769" s="2"/>
      <c r="Q769" s="2"/>
      <c r="R769" s="2"/>
      <c r="S769" s="2"/>
      <c r="T769" s="2"/>
      <c r="U769" s="2"/>
      <c r="V769" s="2"/>
    </row>
    <row r="770" spans="1:22" ht="12.75">
      <c r="A770" s="2"/>
      <c r="B770" s="2"/>
      <c r="C770" s="2"/>
      <c r="D770" s="2"/>
      <c r="E770" s="2"/>
      <c r="F770" s="2"/>
      <c r="G770" s="2"/>
      <c r="H770" s="2"/>
      <c r="I770" s="2"/>
      <c r="J770" s="2"/>
      <c r="K770" s="2"/>
      <c r="L770" s="2"/>
      <c r="M770" s="2"/>
      <c r="N770" s="2"/>
      <c r="O770" s="2"/>
      <c r="P770" s="2"/>
      <c r="Q770" s="2"/>
      <c r="R770" s="2"/>
      <c r="S770" s="2"/>
      <c r="T770" s="2"/>
      <c r="U770" s="2"/>
      <c r="V770" s="2"/>
    </row>
    <row r="771" spans="1:22" ht="12.75">
      <c r="A771" s="2"/>
      <c r="B771" s="2"/>
      <c r="C771" s="2"/>
      <c r="D771" s="2"/>
      <c r="E771" s="2"/>
      <c r="F771" s="2"/>
      <c r="G771" s="2"/>
      <c r="H771" s="2"/>
      <c r="I771" s="2"/>
      <c r="J771" s="2"/>
      <c r="K771" s="2"/>
      <c r="L771" s="2"/>
      <c r="M771" s="2"/>
      <c r="N771" s="2"/>
      <c r="O771" s="2"/>
      <c r="P771" s="2"/>
      <c r="Q771" s="2"/>
      <c r="R771" s="2"/>
      <c r="S771" s="2"/>
      <c r="T771" s="2"/>
      <c r="U771" s="2"/>
      <c r="V771" s="2"/>
    </row>
    <row r="772" spans="1:22" ht="12.75">
      <c r="A772" s="2"/>
      <c r="B772" s="2"/>
      <c r="C772" s="2"/>
      <c r="D772" s="2"/>
      <c r="E772" s="2"/>
      <c r="F772" s="2"/>
      <c r="G772" s="2"/>
      <c r="H772" s="2"/>
      <c r="I772" s="2"/>
      <c r="J772" s="2"/>
      <c r="K772" s="2"/>
      <c r="L772" s="2"/>
      <c r="M772" s="2"/>
      <c r="N772" s="2"/>
      <c r="O772" s="2"/>
      <c r="P772" s="2"/>
      <c r="Q772" s="2"/>
      <c r="R772" s="2"/>
      <c r="S772" s="2"/>
      <c r="T772" s="2"/>
      <c r="U772" s="2"/>
      <c r="V772" s="2"/>
    </row>
    <row r="773" spans="1:22" ht="12.75">
      <c r="A773" s="2"/>
      <c r="B773" s="2"/>
      <c r="C773" s="2"/>
      <c r="D773" s="2"/>
      <c r="E773" s="2"/>
      <c r="F773" s="2"/>
      <c r="G773" s="2"/>
      <c r="H773" s="2"/>
      <c r="I773" s="2"/>
      <c r="J773" s="2"/>
      <c r="K773" s="2"/>
      <c r="L773" s="2"/>
      <c r="M773" s="2"/>
      <c r="N773" s="2"/>
      <c r="O773" s="2"/>
      <c r="P773" s="2"/>
      <c r="Q773" s="2"/>
      <c r="R773" s="2"/>
      <c r="S773" s="2"/>
      <c r="T773" s="2"/>
      <c r="U773" s="2"/>
      <c r="V773" s="2"/>
    </row>
    <row r="774" spans="1:22" ht="12.75">
      <c r="A774" s="2"/>
      <c r="B774" s="2"/>
      <c r="C774" s="2"/>
      <c r="D774" s="2"/>
      <c r="E774" s="2"/>
      <c r="F774" s="2"/>
      <c r="G774" s="2"/>
      <c r="H774" s="2"/>
      <c r="I774" s="2"/>
      <c r="J774" s="2"/>
      <c r="K774" s="2"/>
      <c r="L774" s="2"/>
      <c r="M774" s="2"/>
      <c r="N774" s="2"/>
      <c r="O774" s="2"/>
      <c r="P774" s="2"/>
      <c r="Q774" s="2"/>
      <c r="R774" s="2"/>
      <c r="S774" s="2"/>
      <c r="T774" s="2"/>
      <c r="U774" s="2"/>
      <c r="V774" s="2"/>
    </row>
    <row r="775" spans="1:22" ht="12.75">
      <c r="A775" s="2"/>
      <c r="B775" s="2"/>
      <c r="C775" s="2"/>
      <c r="D775" s="2"/>
      <c r="E775" s="2"/>
      <c r="F775" s="2"/>
      <c r="G775" s="2"/>
      <c r="H775" s="2"/>
      <c r="I775" s="2"/>
      <c r="J775" s="2"/>
      <c r="K775" s="2"/>
      <c r="L775" s="2"/>
      <c r="M775" s="2"/>
      <c r="N775" s="2"/>
      <c r="O775" s="2"/>
      <c r="P775" s="2"/>
      <c r="Q775" s="2"/>
      <c r="R775" s="2"/>
      <c r="S775" s="2"/>
      <c r="T775" s="2"/>
      <c r="U775" s="2"/>
      <c r="V775" s="2"/>
    </row>
    <row r="776" spans="1:22" ht="12.75">
      <c r="A776" s="2"/>
      <c r="B776" s="2"/>
      <c r="C776" s="2"/>
      <c r="D776" s="2"/>
      <c r="E776" s="2"/>
      <c r="F776" s="2"/>
      <c r="G776" s="2"/>
      <c r="H776" s="2"/>
      <c r="I776" s="2"/>
      <c r="J776" s="2"/>
      <c r="K776" s="2"/>
      <c r="L776" s="2"/>
      <c r="M776" s="2"/>
      <c r="N776" s="2"/>
      <c r="O776" s="2"/>
      <c r="P776" s="2"/>
      <c r="Q776" s="2"/>
      <c r="R776" s="2"/>
      <c r="S776" s="2"/>
      <c r="T776" s="2"/>
      <c r="U776" s="2"/>
      <c r="V776" s="2"/>
    </row>
    <row r="777" spans="1:22" ht="12.75">
      <c r="A777" s="2"/>
      <c r="B777" s="2"/>
      <c r="C777" s="2"/>
      <c r="D777" s="2"/>
      <c r="E777" s="2"/>
      <c r="F777" s="2"/>
      <c r="G777" s="2"/>
      <c r="H777" s="2"/>
      <c r="I777" s="2"/>
      <c r="J777" s="2"/>
      <c r="K777" s="2"/>
      <c r="L777" s="2"/>
      <c r="M777" s="2"/>
      <c r="N777" s="2"/>
      <c r="O777" s="2"/>
      <c r="P777" s="2"/>
      <c r="Q777" s="2"/>
      <c r="R777" s="2"/>
      <c r="S777" s="2"/>
      <c r="T777" s="2"/>
      <c r="U777" s="2"/>
      <c r="V777" s="2"/>
    </row>
    <row r="778" spans="1:22" ht="12.75">
      <c r="A778" s="2"/>
      <c r="B778" s="2"/>
      <c r="C778" s="2"/>
      <c r="D778" s="2"/>
      <c r="E778" s="2"/>
      <c r="F778" s="2"/>
      <c r="G778" s="2"/>
      <c r="H778" s="2"/>
      <c r="I778" s="2"/>
      <c r="J778" s="2"/>
      <c r="K778" s="2"/>
      <c r="L778" s="2"/>
      <c r="M778" s="2"/>
      <c r="N778" s="2"/>
      <c r="O778" s="2"/>
      <c r="P778" s="2"/>
      <c r="Q778" s="2"/>
      <c r="R778" s="2"/>
      <c r="S778" s="2"/>
      <c r="T778" s="2"/>
      <c r="U778" s="2"/>
      <c r="V778" s="2"/>
    </row>
    <row r="779" spans="1:22" ht="12.75">
      <c r="A779" s="2"/>
      <c r="B779" s="2"/>
      <c r="C779" s="2"/>
      <c r="D779" s="2"/>
      <c r="E779" s="2"/>
      <c r="F779" s="2"/>
      <c r="G779" s="2"/>
      <c r="H779" s="2"/>
      <c r="I779" s="2"/>
      <c r="J779" s="2"/>
      <c r="K779" s="2"/>
      <c r="L779" s="2"/>
      <c r="M779" s="2"/>
      <c r="N779" s="2"/>
      <c r="O779" s="2"/>
      <c r="P779" s="2"/>
      <c r="Q779" s="2"/>
      <c r="R779" s="2"/>
      <c r="S779" s="2"/>
      <c r="T779" s="2"/>
      <c r="U779" s="2"/>
      <c r="V779" s="2"/>
    </row>
    <row r="780" spans="1:22" ht="12.75">
      <c r="A780" s="2"/>
      <c r="B780" s="2"/>
      <c r="C780" s="2"/>
      <c r="D780" s="2"/>
      <c r="E780" s="2"/>
      <c r="F780" s="2"/>
      <c r="G780" s="2"/>
      <c r="H780" s="2"/>
      <c r="I780" s="2"/>
      <c r="J780" s="2"/>
      <c r="K780" s="2"/>
      <c r="L780" s="2"/>
      <c r="M780" s="2"/>
      <c r="N780" s="2"/>
      <c r="O780" s="2"/>
      <c r="P780" s="2"/>
      <c r="Q780" s="2"/>
      <c r="R780" s="2"/>
      <c r="S780" s="2"/>
      <c r="T780" s="2"/>
      <c r="U780" s="2"/>
      <c r="V780" s="2"/>
    </row>
    <row r="781" spans="1:22" ht="12.75">
      <c r="A781" s="2"/>
      <c r="B781" s="2"/>
      <c r="C781" s="2"/>
      <c r="D781" s="2"/>
      <c r="E781" s="2"/>
      <c r="F781" s="2"/>
      <c r="G781" s="2"/>
      <c r="H781" s="2"/>
      <c r="I781" s="2"/>
      <c r="J781" s="2"/>
      <c r="K781" s="2"/>
      <c r="L781" s="2"/>
      <c r="M781" s="2"/>
      <c r="N781" s="2"/>
      <c r="O781" s="2"/>
      <c r="P781" s="2"/>
      <c r="Q781" s="2"/>
      <c r="R781" s="2"/>
      <c r="S781" s="2"/>
      <c r="T781" s="2"/>
      <c r="U781" s="2"/>
      <c r="V781" s="2"/>
    </row>
    <row r="782" spans="1:22" ht="12.75">
      <c r="A782" s="2"/>
      <c r="B782" s="2"/>
      <c r="C782" s="2"/>
      <c r="D782" s="2"/>
      <c r="E782" s="2"/>
      <c r="F782" s="2"/>
      <c r="G782" s="2"/>
      <c r="H782" s="2"/>
      <c r="I782" s="2"/>
      <c r="J782" s="2"/>
      <c r="K782" s="2"/>
      <c r="L782" s="2"/>
      <c r="M782" s="2"/>
      <c r="N782" s="2"/>
      <c r="O782" s="2"/>
      <c r="P782" s="2"/>
      <c r="Q782" s="2"/>
      <c r="R782" s="2"/>
      <c r="S782" s="2"/>
      <c r="T782" s="2"/>
      <c r="U782" s="2"/>
      <c r="V782" s="2"/>
    </row>
    <row r="783" spans="1:22" ht="12.75">
      <c r="A783" s="2"/>
      <c r="B783" s="2"/>
      <c r="C783" s="2"/>
      <c r="D783" s="2"/>
      <c r="E783" s="2"/>
      <c r="F783" s="2"/>
      <c r="G783" s="2"/>
      <c r="H783" s="2"/>
      <c r="I783" s="2"/>
      <c r="J783" s="2"/>
      <c r="K783" s="2"/>
      <c r="L783" s="2"/>
      <c r="M783" s="2"/>
      <c r="N783" s="2"/>
      <c r="O783" s="2"/>
      <c r="P783" s="2"/>
      <c r="Q783" s="2"/>
      <c r="R783" s="2"/>
      <c r="S783" s="2"/>
      <c r="T783" s="2"/>
      <c r="U783" s="2"/>
      <c r="V783" s="2"/>
    </row>
    <row r="784" spans="1:22" ht="12.75">
      <c r="A784" s="2"/>
      <c r="B784" s="2"/>
      <c r="C784" s="2"/>
      <c r="D784" s="2"/>
      <c r="E784" s="2"/>
      <c r="F784" s="2"/>
      <c r="G784" s="2"/>
      <c r="H784" s="2"/>
      <c r="I784" s="2"/>
      <c r="J784" s="2"/>
      <c r="K784" s="2"/>
      <c r="L784" s="2"/>
      <c r="M784" s="2"/>
      <c r="N784" s="2"/>
      <c r="O784" s="2"/>
      <c r="P784" s="2"/>
      <c r="Q784" s="2"/>
      <c r="R784" s="2"/>
      <c r="S784" s="2"/>
      <c r="T784" s="2"/>
      <c r="U784" s="2"/>
      <c r="V784" s="2"/>
    </row>
    <row r="785" spans="1:22" ht="12.75">
      <c r="A785" s="2"/>
      <c r="B785" s="2"/>
      <c r="C785" s="2"/>
      <c r="D785" s="2"/>
      <c r="E785" s="2"/>
      <c r="F785" s="2"/>
      <c r="G785" s="2"/>
      <c r="H785" s="2"/>
      <c r="I785" s="2"/>
      <c r="J785" s="2"/>
      <c r="K785" s="2"/>
      <c r="L785" s="2"/>
      <c r="M785" s="2"/>
      <c r="N785" s="2"/>
      <c r="O785" s="2"/>
      <c r="P785" s="2"/>
      <c r="Q785" s="2"/>
      <c r="R785" s="2"/>
      <c r="S785" s="2"/>
      <c r="T785" s="2"/>
      <c r="U785" s="2"/>
      <c r="V785" s="2"/>
    </row>
    <row r="786" spans="1:22" ht="12.75">
      <c r="A786" s="2"/>
      <c r="B786" s="2"/>
      <c r="C786" s="2"/>
      <c r="D786" s="2"/>
      <c r="E786" s="2"/>
      <c r="F786" s="2"/>
      <c r="G786" s="2"/>
      <c r="H786" s="2"/>
      <c r="I786" s="2"/>
      <c r="J786" s="2"/>
      <c r="K786" s="2"/>
      <c r="L786" s="2"/>
      <c r="M786" s="2"/>
      <c r="N786" s="2"/>
      <c r="O786" s="2"/>
      <c r="P786" s="2"/>
      <c r="Q786" s="2"/>
      <c r="R786" s="2"/>
      <c r="S786" s="2"/>
      <c r="T786" s="2"/>
      <c r="U786" s="2"/>
      <c r="V786" s="2"/>
    </row>
    <row r="787" spans="1:22" ht="12.75">
      <c r="A787" s="2"/>
      <c r="B787" s="2"/>
      <c r="C787" s="2"/>
      <c r="D787" s="2"/>
      <c r="E787" s="2"/>
      <c r="F787" s="2"/>
      <c r="G787" s="2"/>
      <c r="H787" s="2"/>
      <c r="I787" s="2"/>
      <c r="J787" s="2"/>
      <c r="K787" s="2"/>
      <c r="L787" s="2"/>
      <c r="M787" s="2"/>
      <c r="N787" s="2"/>
      <c r="O787" s="2"/>
      <c r="P787" s="2"/>
      <c r="Q787" s="2"/>
      <c r="R787" s="2"/>
      <c r="S787" s="2"/>
      <c r="T787" s="2"/>
      <c r="U787" s="2"/>
      <c r="V787" s="2"/>
    </row>
    <row r="788" spans="1:22" ht="12.75">
      <c r="A788" s="2"/>
      <c r="B788" s="2"/>
      <c r="C788" s="2"/>
      <c r="D788" s="2"/>
      <c r="E788" s="2"/>
      <c r="F788" s="2"/>
      <c r="G788" s="2"/>
      <c r="H788" s="2"/>
      <c r="I788" s="2"/>
      <c r="J788" s="2"/>
      <c r="K788" s="2"/>
      <c r="L788" s="2"/>
      <c r="M788" s="2"/>
      <c r="N788" s="2"/>
      <c r="O788" s="2"/>
      <c r="P788" s="2"/>
      <c r="Q788" s="2"/>
      <c r="R788" s="2"/>
      <c r="S788" s="2"/>
      <c r="T788" s="2"/>
      <c r="U788" s="2"/>
      <c r="V788" s="2"/>
    </row>
    <row r="789" spans="1:22" ht="12.75">
      <c r="A789" s="2"/>
      <c r="B789" s="2"/>
      <c r="C789" s="2"/>
      <c r="D789" s="2"/>
      <c r="E789" s="2"/>
      <c r="F789" s="2"/>
      <c r="G789" s="2"/>
      <c r="H789" s="2"/>
      <c r="I789" s="2"/>
      <c r="J789" s="2"/>
      <c r="K789" s="2"/>
      <c r="L789" s="2"/>
      <c r="M789" s="2"/>
      <c r="N789" s="2"/>
      <c r="O789" s="2"/>
      <c r="P789" s="2"/>
      <c r="Q789" s="2"/>
      <c r="R789" s="2"/>
      <c r="S789" s="2"/>
      <c r="T789" s="2"/>
      <c r="U789" s="2"/>
      <c r="V789" s="2"/>
    </row>
    <row r="790" spans="1:22" ht="12.75">
      <c r="A790" s="2"/>
      <c r="B790" s="2"/>
      <c r="C790" s="2"/>
      <c r="D790" s="2"/>
      <c r="E790" s="2"/>
      <c r="F790" s="2"/>
      <c r="G790" s="2"/>
      <c r="H790" s="2"/>
      <c r="I790" s="2"/>
      <c r="J790" s="2"/>
      <c r="K790" s="2"/>
      <c r="L790" s="2"/>
      <c r="M790" s="2"/>
      <c r="N790" s="2"/>
      <c r="O790" s="2"/>
      <c r="P790" s="2"/>
      <c r="Q790" s="2"/>
      <c r="R790" s="2"/>
      <c r="S790" s="2"/>
      <c r="T790" s="2"/>
      <c r="U790" s="2"/>
      <c r="V790" s="2"/>
    </row>
    <row r="791" spans="1:22" ht="12.75">
      <c r="A791" s="2"/>
      <c r="B791" s="2"/>
      <c r="C791" s="2"/>
      <c r="D791" s="2"/>
      <c r="E791" s="2"/>
      <c r="F791" s="2"/>
      <c r="G791" s="2"/>
      <c r="H791" s="2"/>
      <c r="I791" s="2"/>
      <c r="J791" s="2"/>
      <c r="K791" s="2"/>
      <c r="L791" s="2"/>
      <c r="M791" s="2"/>
      <c r="N791" s="2"/>
      <c r="O791" s="2"/>
      <c r="P791" s="2"/>
      <c r="Q791" s="2"/>
      <c r="R791" s="2"/>
      <c r="S791" s="2"/>
      <c r="T791" s="2"/>
      <c r="U791" s="2"/>
      <c r="V791" s="2"/>
    </row>
    <row r="792" spans="1:22" ht="12.75">
      <c r="A792" s="2"/>
      <c r="B792" s="2"/>
      <c r="C792" s="2"/>
      <c r="D792" s="2"/>
      <c r="E792" s="2"/>
      <c r="F792" s="2"/>
      <c r="G792" s="2"/>
      <c r="H792" s="2"/>
      <c r="I792" s="2"/>
      <c r="J792" s="2"/>
      <c r="K792" s="2"/>
      <c r="L792" s="2"/>
      <c r="M792" s="2"/>
      <c r="N792" s="2"/>
      <c r="O792" s="2"/>
      <c r="P792" s="2"/>
      <c r="Q792" s="2"/>
      <c r="R792" s="2"/>
      <c r="S792" s="2"/>
      <c r="T792" s="2"/>
      <c r="U792" s="2"/>
      <c r="V792" s="2"/>
    </row>
    <row r="793" spans="1:22" ht="12.75">
      <c r="A793" s="2"/>
      <c r="B793" s="2"/>
      <c r="C793" s="2"/>
      <c r="D793" s="2"/>
      <c r="E793" s="2"/>
      <c r="F793" s="2"/>
      <c r="G793" s="2"/>
      <c r="H793" s="2"/>
      <c r="I793" s="2"/>
      <c r="J793" s="2"/>
      <c r="K793" s="2"/>
      <c r="L793" s="2"/>
      <c r="M793" s="2"/>
      <c r="N793" s="2"/>
      <c r="O793" s="2"/>
      <c r="P793" s="2"/>
      <c r="Q793" s="2"/>
      <c r="R793" s="2"/>
      <c r="S793" s="2"/>
      <c r="T793" s="2"/>
      <c r="U793" s="2"/>
      <c r="V793" s="2"/>
    </row>
    <row r="794" spans="1:22" ht="12.75">
      <c r="A794" s="2"/>
      <c r="B794" s="2"/>
      <c r="C794" s="2"/>
      <c r="D794" s="2"/>
      <c r="E794" s="2"/>
      <c r="F794" s="2"/>
      <c r="G794" s="2"/>
      <c r="H794" s="2"/>
      <c r="I794" s="2"/>
      <c r="J794" s="2"/>
      <c r="K794" s="2"/>
      <c r="L794" s="2"/>
      <c r="M794" s="2"/>
      <c r="N794" s="2"/>
      <c r="O794" s="2"/>
      <c r="P794" s="2"/>
      <c r="Q794" s="2"/>
      <c r="R794" s="2"/>
      <c r="S794" s="2"/>
      <c r="T794" s="2"/>
      <c r="U794" s="2"/>
      <c r="V794" s="2"/>
    </row>
    <row r="795" spans="1:22" ht="12.75">
      <c r="A795" s="2"/>
      <c r="B795" s="2"/>
      <c r="C795" s="2"/>
      <c r="D795" s="2"/>
      <c r="E795" s="2"/>
      <c r="F795" s="2"/>
      <c r="G795" s="2"/>
      <c r="H795" s="2"/>
      <c r="I795" s="2"/>
      <c r="J795" s="2"/>
      <c r="K795" s="2"/>
      <c r="L795" s="2"/>
      <c r="M795" s="2"/>
      <c r="N795" s="2"/>
      <c r="O795" s="2"/>
      <c r="P795" s="2"/>
      <c r="Q795" s="2"/>
      <c r="R795" s="2"/>
      <c r="S795" s="2"/>
      <c r="T795" s="2"/>
      <c r="U795" s="2"/>
      <c r="V795" s="2"/>
    </row>
    <row r="796" spans="1:22" ht="12.75">
      <c r="A796" s="2"/>
      <c r="B796" s="2"/>
      <c r="C796" s="2"/>
      <c r="D796" s="2"/>
      <c r="E796" s="2"/>
      <c r="F796" s="2"/>
      <c r="G796" s="2"/>
      <c r="H796" s="2"/>
      <c r="I796" s="2"/>
      <c r="J796" s="2"/>
      <c r="K796" s="2"/>
      <c r="L796" s="2"/>
      <c r="M796" s="2"/>
      <c r="N796" s="2"/>
      <c r="O796" s="2"/>
      <c r="P796" s="2"/>
      <c r="Q796" s="2"/>
      <c r="R796" s="2"/>
      <c r="S796" s="2"/>
      <c r="T796" s="2"/>
      <c r="U796" s="2"/>
      <c r="V796" s="2"/>
    </row>
    <row r="797" spans="1:22" ht="12.75">
      <c r="A797" s="2"/>
      <c r="B797" s="2"/>
      <c r="C797" s="2"/>
      <c r="D797" s="2"/>
      <c r="E797" s="2"/>
      <c r="F797" s="2"/>
      <c r="G797" s="2"/>
      <c r="H797" s="2"/>
      <c r="I797" s="2"/>
      <c r="J797" s="2"/>
      <c r="K797" s="2"/>
      <c r="L797" s="2"/>
      <c r="M797" s="2"/>
      <c r="N797" s="2"/>
      <c r="O797" s="2"/>
      <c r="P797" s="2"/>
      <c r="Q797" s="2"/>
      <c r="R797" s="2"/>
      <c r="S797" s="2"/>
      <c r="T797" s="2"/>
      <c r="U797" s="2"/>
      <c r="V797" s="2"/>
    </row>
    <row r="798" spans="1:22" ht="12.75">
      <c r="A798" s="2"/>
      <c r="B798" s="2"/>
      <c r="C798" s="2"/>
      <c r="D798" s="2"/>
      <c r="E798" s="2"/>
      <c r="F798" s="2"/>
      <c r="G798" s="2"/>
      <c r="H798" s="2"/>
      <c r="I798" s="2"/>
      <c r="J798" s="2"/>
      <c r="K798" s="2"/>
      <c r="L798" s="2"/>
      <c r="M798" s="2"/>
      <c r="N798" s="2"/>
      <c r="O798" s="2"/>
      <c r="P798" s="2"/>
      <c r="Q798" s="2"/>
      <c r="R798" s="2"/>
      <c r="S798" s="2"/>
      <c r="T798" s="2"/>
      <c r="U798" s="2"/>
      <c r="V798" s="2"/>
    </row>
    <row r="799" spans="1:22" ht="12.75">
      <c r="A799" s="2"/>
      <c r="B799" s="2"/>
      <c r="C799" s="2"/>
      <c r="D799" s="2"/>
      <c r="E799" s="2"/>
      <c r="F799" s="2"/>
      <c r="G799" s="2"/>
      <c r="H799" s="2"/>
      <c r="I799" s="2"/>
      <c r="J799" s="2"/>
      <c r="K799" s="2"/>
      <c r="L799" s="2"/>
      <c r="M799" s="2"/>
      <c r="N799" s="2"/>
      <c r="O799" s="2"/>
      <c r="P799" s="2"/>
      <c r="Q799" s="2"/>
      <c r="R799" s="2"/>
      <c r="S799" s="2"/>
      <c r="T799" s="2"/>
      <c r="U799" s="2"/>
      <c r="V799" s="2"/>
    </row>
    <row r="800" spans="1:22" ht="12.75">
      <c r="A800" s="2"/>
      <c r="B800" s="2"/>
      <c r="C800" s="2"/>
      <c r="D800" s="2"/>
      <c r="E800" s="2"/>
      <c r="F800" s="2"/>
      <c r="G800" s="2"/>
      <c r="H800" s="2"/>
      <c r="I800" s="2"/>
      <c r="J800" s="2"/>
      <c r="K800" s="2"/>
      <c r="L800" s="2"/>
      <c r="M800" s="2"/>
      <c r="N800" s="2"/>
      <c r="O800" s="2"/>
      <c r="P800" s="2"/>
      <c r="Q800" s="2"/>
      <c r="R800" s="2"/>
      <c r="S800" s="2"/>
      <c r="T800" s="2"/>
      <c r="U800" s="2"/>
      <c r="V800" s="2"/>
    </row>
    <row r="801" spans="1:22" ht="12.75">
      <c r="A801" s="2"/>
      <c r="B801" s="2"/>
      <c r="C801" s="2"/>
      <c r="D801" s="2"/>
      <c r="E801" s="2"/>
      <c r="F801" s="2"/>
      <c r="G801" s="2"/>
      <c r="H801" s="2"/>
      <c r="I801" s="2"/>
      <c r="J801" s="2"/>
      <c r="K801" s="2"/>
      <c r="L801" s="2"/>
      <c r="M801" s="2"/>
      <c r="N801" s="2"/>
      <c r="O801" s="2"/>
      <c r="P801" s="2"/>
      <c r="Q801" s="2"/>
      <c r="R801" s="2"/>
      <c r="S801" s="2"/>
      <c r="T801" s="2"/>
      <c r="U801" s="2"/>
      <c r="V801" s="2"/>
    </row>
    <row r="802" spans="1:22" ht="12.75">
      <c r="A802" s="2"/>
      <c r="B802" s="2"/>
      <c r="C802" s="2"/>
      <c r="D802" s="2"/>
      <c r="E802" s="2"/>
      <c r="F802" s="2"/>
      <c r="G802" s="2"/>
      <c r="H802" s="2"/>
      <c r="I802" s="2"/>
      <c r="J802" s="2"/>
      <c r="K802" s="2"/>
      <c r="L802" s="2"/>
      <c r="M802" s="2"/>
      <c r="N802" s="2"/>
      <c r="O802" s="2"/>
      <c r="P802" s="2"/>
      <c r="Q802" s="2"/>
      <c r="R802" s="2"/>
      <c r="S802" s="2"/>
      <c r="T802" s="2"/>
      <c r="U802" s="2"/>
      <c r="V802" s="2"/>
    </row>
    <row r="803" spans="1:22" ht="12.75">
      <c r="A803" s="2"/>
      <c r="B803" s="2"/>
      <c r="C803" s="2"/>
      <c r="D803" s="2"/>
      <c r="E803" s="2"/>
      <c r="F803" s="2"/>
      <c r="G803" s="2"/>
      <c r="H803" s="2"/>
      <c r="I803" s="2"/>
      <c r="J803" s="2"/>
      <c r="K803" s="2"/>
      <c r="L803" s="2"/>
      <c r="M803" s="2"/>
      <c r="N803" s="2"/>
      <c r="O803" s="2"/>
      <c r="P803" s="2"/>
      <c r="Q803" s="2"/>
      <c r="R803" s="2"/>
      <c r="S803" s="2"/>
      <c r="T803" s="2"/>
      <c r="U803" s="2"/>
      <c r="V803" s="2"/>
    </row>
    <row r="804" spans="1:22" ht="12.75">
      <c r="A804" s="2"/>
      <c r="B804" s="2"/>
      <c r="C804" s="2"/>
      <c r="D804" s="2"/>
      <c r="E804" s="2"/>
      <c r="F804" s="2"/>
      <c r="G804" s="2"/>
      <c r="H804" s="2"/>
      <c r="I804" s="2"/>
      <c r="J804" s="2"/>
      <c r="K804" s="2"/>
      <c r="L804" s="2"/>
      <c r="M804" s="2"/>
      <c r="N804" s="2"/>
      <c r="O804" s="2"/>
      <c r="P804" s="2"/>
      <c r="Q804" s="2"/>
      <c r="R804" s="2"/>
      <c r="S804" s="2"/>
      <c r="T804" s="2"/>
      <c r="U804" s="2"/>
      <c r="V804" s="2"/>
    </row>
    <row r="805" spans="1:22" ht="12.75">
      <c r="A805" s="2"/>
      <c r="B805" s="2"/>
      <c r="C805" s="2"/>
      <c r="D805" s="2"/>
      <c r="E805" s="2"/>
      <c r="F805" s="2"/>
      <c r="G805" s="2"/>
      <c r="H805" s="2"/>
      <c r="I805" s="2"/>
      <c r="J805" s="2"/>
      <c r="K805" s="2"/>
      <c r="L805" s="2"/>
      <c r="M805" s="2"/>
      <c r="N805" s="2"/>
      <c r="O805" s="2"/>
      <c r="P805" s="2"/>
      <c r="Q805" s="2"/>
      <c r="R805" s="2"/>
      <c r="S805" s="2"/>
      <c r="T805" s="2"/>
      <c r="U805" s="2"/>
      <c r="V805" s="2"/>
    </row>
    <row r="806" spans="1:22" ht="12.75">
      <c r="A806" s="2"/>
      <c r="B806" s="2"/>
      <c r="C806" s="2"/>
      <c r="D806" s="2"/>
      <c r="E806" s="2"/>
      <c r="F806" s="2"/>
      <c r="G806" s="2"/>
      <c r="H806" s="2"/>
      <c r="I806" s="2"/>
      <c r="J806" s="2"/>
      <c r="K806" s="2"/>
      <c r="L806" s="2"/>
      <c r="M806" s="2"/>
      <c r="N806" s="2"/>
      <c r="O806" s="2"/>
      <c r="P806" s="2"/>
      <c r="Q806" s="2"/>
      <c r="R806" s="2"/>
      <c r="S806" s="2"/>
      <c r="T806" s="2"/>
      <c r="U806" s="2"/>
      <c r="V806" s="2"/>
    </row>
    <row r="807" spans="1:22" ht="12.75">
      <c r="A807" s="2"/>
      <c r="B807" s="2"/>
      <c r="C807" s="2"/>
      <c r="D807" s="2"/>
      <c r="E807" s="2"/>
      <c r="F807" s="2"/>
      <c r="G807" s="2"/>
      <c r="H807" s="2"/>
      <c r="I807" s="2"/>
      <c r="J807" s="2"/>
      <c r="K807" s="2"/>
      <c r="L807" s="2"/>
      <c r="M807" s="2"/>
      <c r="N807" s="2"/>
      <c r="O807" s="2"/>
      <c r="P807" s="2"/>
      <c r="Q807" s="2"/>
      <c r="R807" s="2"/>
      <c r="S807" s="2"/>
      <c r="T807" s="2"/>
      <c r="U807" s="2"/>
      <c r="V807" s="2"/>
    </row>
    <row r="808" spans="1:22" ht="12.75">
      <c r="A808" s="2"/>
      <c r="B808" s="2"/>
      <c r="C808" s="2"/>
      <c r="D808" s="2"/>
      <c r="E808" s="2"/>
      <c r="F808" s="2"/>
      <c r="G808" s="2"/>
      <c r="H808" s="2"/>
      <c r="I808" s="2"/>
      <c r="J808" s="2"/>
      <c r="K808" s="2"/>
      <c r="L808" s="2"/>
      <c r="M808" s="2"/>
      <c r="N808" s="2"/>
      <c r="O808" s="2"/>
      <c r="P808" s="2"/>
      <c r="Q808" s="2"/>
      <c r="R808" s="2"/>
      <c r="S808" s="2"/>
      <c r="T808" s="2"/>
      <c r="U808" s="2"/>
      <c r="V808" s="2"/>
    </row>
    <row r="809" spans="1:22" ht="12.75">
      <c r="A809" s="2"/>
      <c r="B809" s="2"/>
      <c r="C809" s="2"/>
      <c r="D809" s="2"/>
      <c r="E809" s="2"/>
      <c r="F809" s="2"/>
      <c r="G809" s="2"/>
      <c r="H809" s="2"/>
      <c r="I809" s="2"/>
      <c r="J809" s="2"/>
      <c r="K809" s="2"/>
      <c r="L809" s="2"/>
      <c r="M809" s="2"/>
      <c r="N809" s="2"/>
      <c r="O809" s="2"/>
      <c r="P809" s="2"/>
      <c r="Q809" s="2"/>
      <c r="R809" s="2"/>
      <c r="S809" s="2"/>
      <c r="T809" s="2"/>
      <c r="U809" s="2"/>
      <c r="V809" s="2"/>
    </row>
    <row r="810" spans="1:22" ht="12.75">
      <c r="A810" s="2"/>
      <c r="B810" s="2"/>
      <c r="C810" s="2"/>
      <c r="D810" s="2"/>
      <c r="E810" s="2"/>
      <c r="F810" s="2"/>
      <c r="G810" s="2"/>
      <c r="H810" s="2"/>
      <c r="I810" s="2"/>
      <c r="J810" s="2"/>
      <c r="K810" s="2"/>
      <c r="L810" s="2"/>
      <c r="M810" s="2"/>
      <c r="N810" s="2"/>
      <c r="O810" s="2"/>
      <c r="P810" s="2"/>
      <c r="Q810" s="2"/>
      <c r="R810" s="2"/>
      <c r="S810" s="2"/>
      <c r="T810" s="2"/>
      <c r="U810" s="2"/>
      <c r="V810" s="2"/>
    </row>
    <row r="811" spans="1:22" ht="12.75">
      <c r="A811" s="2"/>
      <c r="B811" s="2"/>
      <c r="C811" s="2"/>
      <c r="D811" s="2"/>
      <c r="E811" s="2"/>
      <c r="F811" s="2"/>
      <c r="G811" s="2"/>
      <c r="H811" s="2"/>
      <c r="I811" s="2"/>
      <c r="J811" s="2"/>
      <c r="K811" s="2"/>
      <c r="L811" s="2"/>
      <c r="M811" s="2"/>
      <c r="N811" s="2"/>
      <c r="O811" s="2"/>
      <c r="P811" s="2"/>
      <c r="Q811" s="2"/>
      <c r="R811" s="2"/>
      <c r="S811" s="2"/>
      <c r="T811" s="2"/>
      <c r="U811" s="2"/>
      <c r="V811" s="2"/>
    </row>
    <row r="812" spans="1:22" ht="12.75">
      <c r="A812" s="2"/>
      <c r="B812" s="2"/>
      <c r="C812" s="2"/>
      <c r="D812" s="2"/>
      <c r="E812" s="2"/>
      <c r="F812" s="2"/>
      <c r="G812" s="2"/>
      <c r="H812" s="2"/>
      <c r="I812" s="2"/>
      <c r="J812" s="2"/>
      <c r="K812" s="2"/>
      <c r="L812" s="2"/>
      <c r="M812" s="2"/>
      <c r="N812" s="2"/>
      <c r="O812" s="2"/>
      <c r="P812" s="2"/>
      <c r="Q812" s="2"/>
      <c r="R812" s="2"/>
      <c r="S812" s="2"/>
      <c r="T812" s="2"/>
      <c r="U812" s="2"/>
      <c r="V812" s="2"/>
    </row>
    <row r="813" spans="1:22" ht="12.75">
      <c r="A813" s="2"/>
      <c r="B813" s="2"/>
      <c r="C813" s="2"/>
      <c r="D813" s="2"/>
      <c r="E813" s="2"/>
      <c r="F813" s="2"/>
      <c r="G813" s="2"/>
      <c r="H813" s="2"/>
      <c r="I813" s="2"/>
      <c r="J813" s="2"/>
      <c r="K813" s="2"/>
      <c r="L813" s="2"/>
      <c r="M813" s="2"/>
      <c r="N813" s="2"/>
      <c r="O813" s="2"/>
      <c r="P813" s="2"/>
      <c r="Q813" s="2"/>
      <c r="R813" s="2"/>
      <c r="S813" s="2"/>
      <c r="T813" s="2"/>
      <c r="U813" s="2"/>
      <c r="V813" s="2"/>
    </row>
    <row r="814" spans="1:22" ht="12.75">
      <c r="A814" s="2"/>
      <c r="B814" s="2"/>
      <c r="C814" s="2"/>
      <c r="D814" s="2"/>
      <c r="E814" s="2"/>
      <c r="F814" s="2"/>
      <c r="G814" s="2"/>
      <c r="H814" s="2"/>
      <c r="I814" s="2"/>
      <c r="J814" s="2"/>
      <c r="K814" s="2"/>
      <c r="L814" s="2"/>
      <c r="M814" s="2"/>
      <c r="N814" s="2"/>
      <c r="O814" s="2"/>
      <c r="P814" s="2"/>
      <c r="Q814" s="2"/>
      <c r="R814" s="2"/>
      <c r="S814" s="2"/>
      <c r="T814" s="2"/>
      <c r="U814" s="2"/>
      <c r="V814" s="2"/>
    </row>
    <row r="815" spans="1:22" ht="12.75">
      <c r="A815" s="2"/>
      <c r="B815" s="2"/>
      <c r="C815" s="2"/>
      <c r="D815" s="2"/>
      <c r="E815" s="2"/>
      <c r="F815" s="2"/>
      <c r="G815" s="2"/>
      <c r="H815" s="2"/>
      <c r="I815" s="2"/>
      <c r="J815" s="2"/>
      <c r="K815" s="2"/>
      <c r="L815" s="2"/>
      <c r="M815" s="2"/>
      <c r="N815" s="2"/>
      <c r="O815" s="2"/>
      <c r="P815" s="2"/>
      <c r="Q815" s="2"/>
      <c r="R815" s="2"/>
      <c r="S815" s="2"/>
      <c r="T815" s="2"/>
      <c r="U815" s="2"/>
      <c r="V815" s="2"/>
    </row>
    <row r="816" spans="1:22" ht="12.75">
      <c r="A816" s="2"/>
      <c r="B816" s="2"/>
      <c r="C816" s="2"/>
      <c r="D816" s="2"/>
      <c r="E816" s="2"/>
      <c r="F816" s="2"/>
      <c r="G816" s="2"/>
      <c r="H816" s="2"/>
      <c r="I816" s="2"/>
      <c r="J816" s="2"/>
      <c r="K816" s="2"/>
      <c r="L816" s="2"/>
      <c r="M816" s="2"/>
      <c r="N816" s="2"/>
      <c r="O816" s="2"/>
      <c r="P816" s="2"/>
      <c r="Q816" s="2"/>
      <c r="R816" s="2"/>
      <c r="S816" s="2"/>
      <c r="T816" s="2"/>
      <c r="U816" s="2"/>
      <c r="V816" s="2"/>
    </row>
    <row r="817" spans="1:22" ht="12.75">
      <c r="A817" s="2"/>
      <c r="B817" s="2"/>
      <c r="C817" s="2"/>
      <c r="D817" s="2"/>
      <c r="E817" s="2"/>
      <c r="F817" s="2"/>
      <c r="G817" s="2"/>
      <c r="H817" s="2"/>
      <c r="I817" s="2"/>
      <c r="J817" s="2"/>
      <c r="K817" s="2"/>
      <c r="L817" s="2"/>
      <c r="M817" s="2"/>
      <c r="N817" s="2"/>
      <c r="O817" s="2"/>
      <c r="P817" s="2"/>
      <c r="Q817" s="2"/>
      <c r="R817" s="2"/>
      <c r="S817" s="2"/>
      <c r="T817" s="2"/>
      <c r="U817" s="2"/>
      <c r="V817" s="2"/>
    </row>
    <row r="818" spans="1:22" ht="12.75">
      <c r="A818" s="2"/>
      <c r="B818" s="2"/>
      <c r="C818" s="2"/>
      <c r="D818" s="2"/>
      <c r="E818" s="2"/>
      <c r="F818" s="2"/>
      <c r="G818" s="2"/>
      <c r="H818" s="2"/>
      <c r="I818" s="2"/>
      <c r="J818" s="2"/>
      <c r="K818" s="2"/>
      <c r="L818" s="2"/>
      <c r="M818" s="2"/>
      <c r="N818" s="2"/>
      <c r="O818" s="2"/>
      <c r="P818" s="2"/>
      <c r="Q818" s="2"/>
      <c r="R818" s="2"/>
      <c r="S818" s="2"/>
      <c r="T818" s="2"/>
      <c r="U818" s="2"/>
      <c r="V818" s="2"/>
    </row>
    <row r="819" spans="1:22" ht="12.75">
      <c r="A819" s="2"/>
      <c r="B819" s="2"/>
      <c r="C819" s="2"/>
      <c r="D819" s="2"/>
      <c r="E819" s="2"/>
      <c r="F819" s="2"/>
      <c r="G819" s="2"/>
      <c r="H819" s="2"/>
      <c r="I819" s="2"/>
      <c r="J819" s="2"/>
      <c r="K819" s="2"/>
      <c r="L819" s="2"/>
      <c r="M819" s="2"/>
      <c r="N819" s="2"/>
      <c r="O819" s="2"/>
      <c r="P819" s="2"/>
      <c r="Q819" s="2"/>
      <c r="R819" s="2"/>
      <c r="S819" s="2"/>
      <c r="T819" s="2"/>
      <c r="U819" s="2"/>
      <c r="V819" s="2"/>
    </row>
    <row r="820" spans="1:22" ht="12.75">
      <c r="A820" s="2"/>
      <c r="B820" s="2"/>
      <c r="C820" s="2"/>
      <c r="D820" s="2"/>
      <c r="E820" s="2"/>
      <c r="F820" s="2"/>
      <c r="G820" s="2"/>
      <c r="H820" s="2"/>
      <c r="I820" s="2"/>
      <c r="J820" s="2"/>
      <c r="K820" s="2"/>
      <c r="L820" s="2"/>
      <c r="M820" s="2"/>
      <c r="N820" s="2"/>
      <c r="O820" s="2"/>
      <c r="P820" s="2"/>
      <c r="Q820" s="2"/>
      <c r="R820" s="2"/>
      <c r="S820" s="2"/>
      <c r="T820" s="2"/>
      <c r="U820" s="2"/>
      <c r="V820" s="2"/>
    </row>
    <row r="821" spans="1:22" ht="12.75">
      <c r="A821" s="2"/>
      <c r="B821" s="2"/>
      <c r="C821" s="2"/>
      <c r="D821" s="2"/>
      <c r="E821" s="2"/>
      <c r="F821" s="2"/>
      <c r="G821" s="2"/>
      <c r="H821" s="2"/>
      <c r="I821" s="2"/>
      <c r="J821" s="2"/>
      <c r="K821" s="2"/>
      <c r="L821" s="2"/>
      <c r="M821" s="2"/>
      <c r="N821" s="2"/>
      <c r="O821" s="2"/>
      <c r="P821" s="2"/>
      <c r="Q821" s="2"/>
      <c r="R821" s="2"/>
      <c r="S821" s="2"/>
      <c r="T821" s="2"/>
      <c r="U821" s="2"/>
      <c r="V821" s="2"/>
    </row>
    <row r="822" spans="1:22" ht="12.75">
      <c r="A822" s="2"/>
      <c r="B822" s="2"/>
      <c r="C822" s="2"/>
      <c r="D822" s="2"/>
      <c r="E822" s="2"/>
      <c r="F822" s="2"/>
      <c r="G822" s="2"/>
      <c r="H822" s="2"/>
      <c r="I822" s="2"/>
      <c r="J822" s="2"/>
      <c r="K822" s="2"/>
      <c r="L822" s="2"/>
      <c r="M822" s="2"/>
      <c r="N822" s="2"/>
      <c r="O822" s="2"/>
      <c r="P822" s="2"/>
      <c r="Q822" s="2"/>
      <c r="R822" s="2"/>
      <c r="S822" s="2"/>
      <c r="T822" s="2"/>
      <c r="U822" s="2"/>
      <c r="V822" s="2"/>
    </row>
    <row r="823" spans="1:22" ht="12.75">
      <c r="A823" s="2"/>
      <c r="B823" s="2"/>
      <c r="C823" s="2"/>
      <c r="D823" s="2"/>
      <c r="E823" s="2"/>
      <c r="F823" s="2"/>
      <c r="G823" s="2"/>
      <c r="H823" s="2"/>
      <c r="I823" s="2"/>
      <c r="J823" s="2"/>
      <c r="K823" s="2"/>
      <c r="L823" s="2"/>
      <c r="M823" s="2"/>
      <c r="N823" s="2"/>
      <c r="O823" s="2"/>
      <c r="P823" s="2"/>
      <c r="Q823" s="2"/>
      <c r="R823" s="2"/>
      <c r="S823" s="2"/>
      <c r="T823" s="2"/>
      <c r="U823" s="2"/>
      <c r="V823" s="2"/>
    </row>
    <row r="824" spans="1:22" ht="12.75">
      <c r="A824" s="2"/>
      <c r="B824" s="2"/>
      <c r="C824" s="2"/>
      <c r="D824" s="2"/>
      <c r="E824" s="2"/>
      <c r="F824" s="2"/>
      <c r="G824" s="2"/>
      <c r="H824" s="2"/>
      <c r="I824" s="2"/>
      <c r="J824" s="2"/>
      <c r="K824" s="2"/>
      <c r="L824" s="2"/>
      <c r="M824" s="2"/>
      <c r="N824" s="2"/>
      <c r="O824" s="2"/>
      <c r="P824" s="2"/>
      <c r="Q824" s="2"/>
      <c r="R824" s="2"/>
      <c r="S824" s="2"/>
      <c r="T824" s="2"/>
      <c r="U824" s="2"/>
      <c r="V824" s="2"/>
    </row>
    <row r="825" spans="1:22" ht="12.75">
      <c r="A825" s="2"/>
      <c r="B825" s="2"/>
      <c r="C825" s="2"/>
      <c r="D825" s="2"/>
      <c r="E825" s="2"/>
      <c r="F825" s="2"/>
      <c r="G825" s="2"/>
      <c r="H825" s="2"/>
      <c r="I825" s="2"/>
      <c r="J825" s="2"/>
      <c r="K825" s="2"/>
      <c r="L825" s="2"/>
      <c r="M825" s="2"/>
      <c r="N825" s="2"/>
      <c r="O825" s="2"/>
      <c r="P825" s="2"/>
      <c r="Q825" s="2"/>
      <c r="R825" s="2"/>
      <c r="S825" s="2"/>
      <c r="T825" s="2"/>
      <c r="U825" s="2"/>
      <c r="V825" s="2"/>
    </row>
    <row r="826" spans="1:22" ht="12.75">
      <c r="A826" s="2"/>
      <c r="B826" s="2"/>
      <c r="C826" s="2"/>
      <c r="D826" s="2"/>
      <c r="E826" s="2"/>
      <c r="F826" s="2"/>
      <c r="G826" s="2"/>
      <c r="H826" s="2"/>
      <c r="I826" s="2"/>
      <c r="J826" s="2"/>
      <c r="K826" s="2"/>
      <c r="L826" s="2"/>
      <c r="M826" s="2"/>
      <c r="N826" s="2"/>
      <c r="O826" s="2"/>
      <c r="P826" s="2"/>
      <c r="Q826" s="2"/>
      <c r="R826" s="2"/>
      <c r="S826" s="2"/>
      <c r="T826" s="2"/>
      <c r="U826" s="2"/>
      <c r="V826" s="2"/>
    </row>
    <row r="827" spans="1:22" ht="12.75">
      <c r="A827" s="2"/>
      <c r="B827" s="2"/>
      <c r="C827" s="2"/>
      <c r="D827" s="2"/>
      <c r="E827" s="2"/>
      <c r="F827" s="2"/>
      <c r="G827" s="2"/>
      <c r="H827" s="2"/>
      <c r="I827" s="2"/>
      <c r="J827" s="2"/>
      <c r="K827" s="2"/>
      <c r="L827" s="2"/>
      <c r="M827" s="2"/>
      <c r="N827" s="2"/>
      <c r="O827" s="2"/>
      <c r="P827" s="2"/>
      <c r="Q827" s="2"/>
      <c r="R827" s="2"/>
      <c r="S827" s="2"/>
      <c r="T827" s="2"/>
      <c r="U827" s="2"/>
      <c r="V827" s="2"/>
    </row>
    <row r="828" spans="1:22" ht="12.75">
      <c r="A828" s="2"/>
      <c r="B828" s="2"/>
      <c r="C828" s="2"/>
      <c r="D828" s="2"/>
      <c r="E828" s="2"/>
      <c r="F828" s="2"/>
      <c r="G828" s="2"/>
      <c r="H828" s="2"/>
      <c r="I828" s="2"/>
      <c r="J828" s="2"/>
      <c r="K828" s="2"/>
      <c r="L828" s="2"/>
      <c r="M828" s="2"/>
      <c r="N828" s="2"/>
      <c r="O828" s="2"/>
      <c r="P828" s="2"/>
      <c r="Q828" s="2"/>
      <c r="R828" s="2"/>
      <c r="S828" s="2"/>
      <c r="T828" s="2"/>
      <c r="U828" s="2"/>
      <c r="V828" s="2"/>
    </row>
    <row r="829" spans="1:22" ht="12.75">
      <c r="A829" s="2"/>
      <c r="B829" s="2"/>
      <c r="C829" s="2"/>
      <c r="D829" s="2"/>
      <c r="E829" s="2"/>
      <c r="F829" s="2"/>
      <c r="G829" s="2"/>
      <c r="H829" s="2"/>
      <c r="I829" s="2"/>
      <c r="J829" s="2"/>
      <c r="K829" s="2"/>
      <c r="L829" s="2"/>
      <c r="M829" s="2"/>
      <c r="N829" s="2"/>
      <c r="O829" s="2"/>
      <c r="P829" s="2"/>
      <c r="Q829" s="2"/>
      <c r="R829" s="2"/>
      <c r="S829" s="2"/>
      <c r="T829" s="2"/>
      <c r="U829" s="2"/>
      <c r="V829" s="2"/>
    </row>
    <row r="830" spans="1:22" ht="12.75">
      <c r="A830" s="2"/>
      <c r="B830" s="2"/>
      <c r="C830" s="2"/>
      <c r="D830" s="2"/>
      <c r="E830" s="2"/>
      <c r="F830" s="2"/>
      <c r="G830" s="2"/>
      <c r="H830" s="2"/>
      <c r="I830" s="2"/>
      <c r="J830" s="2"/>
      <c r="K830" s="2"/>
      <c r="L830" s="2"/>
      <c r="M830" s="2"/>
      <c r="N830" s="2"/>
      <c r="O830" s="2"/>
      <c r="P830" s="2"/>
      <c r="Q830" s="2"/>
      <c r="R830" s="2"/>
      <c r="S830" s="2"/>
      <c r="T830" s="2"/>
      <c r="U830" s="2"/>
      <c r="V830" s="2"/>
    </row>
    <row r="831" spans="1:22" ht="12.75">
      <c r="A831" s="2"/>
      <c r="B831" s="2"/>
      <c r="C831" s="2"/>
      <c r="D831" s="2"/>
      <c r="E831" s="2"/>
      <c r="F831" s="2"/>
      <c r="G831" s="2"/>
      <c r="H831" s="2"/>
      <c r="I831" s="2"/>
      <c r="J831" s="2"/>
      <c r="K831" s="2"/>
      <c r="L831" s="2"/>
      <c r="M831" s="2"/>
      <c r="N831" s="2"/>
      <c r="O831" s="2"/>
      <c r="P831" s="2"/>
      <c r="Q831" s="2"/>
      <c r="R831" s="2"/>
      <c r="S831" s="2"/>
      <c r="T831" s="2"/>
      <c r="U831" s="2"/>
      <c r="V831" s="2"/>
    </row>
    <row r="832" spans="1:22" ht="12.75">
      <c r="A832" s="2"/>
      <c r="B832" s="2"/>
      <c r="C832" s="2"/>
      <c r="D832" s="2"/>
      <c r="E832" s="2"/>
      <c r="F832" s="2"/>
      <c r="G832" s="2"/>
      <c r="H832" s="2"/>
      <c r="I832" s="2"/>
      <c r="J832" s="2"/>
      <c r="K832" s="2"/>
      <c r="L832" s="2"/>
      <c r="M832" s="2"/>
      <c r="N832" s="2"/>
      <c r="O832" s="2"/>
      <c r="P832" s="2"/>
      <c r="Q832" s="2"/>
      <c r="R832" s="2"/>
      <c r="S832" s="2"/>
      <c r="T832" s="2"/>
      <c r="U832" s="2"/>
      <c r="V832" s="2"/>
    </row>
    <row r="833" spans="1:22" ht="12.75">
      <c r="A833" s="2"/>
      <c r="B833" s="2"/>
      <c r="C833" s="2"/>
      <c r="D833" s="2"/>
      <c r="E833" s="2"/>
      <c r="F833" s="2"/>
      <c r="G833" s="2"/>
      <c r="H833" s="2"/>
      <c r="I833" s="2"/>
      <c r="J833" s="2"/>
      <c r="K833" s="2"/>
      <c r="L833" s="2"/>
      <c r="M833" s="2"/>
      <c r="N833" s="2"/>
      <c r="O833" s="2"/>
      <c r="P833" s="2"/>
      <c r="Q833" s="2"/>
      <c r="R833" s="2"/>
      <c r="S833" s="2"/>
      <c r="T833" s="2"/>
      <c r="U833" s="2"/>
      <c r="V833" s="2"/>
    </row>
    <row r="834" spans="1:22" ht="12.75">
      <c r="A834" s="2"/>
      <c r="B834" s="2"/>
      <c r="C834" s="2"/>
      <c r="D834" s="2"/>
      <c r="E834" s="2"/>
      <c r="F834" s="2"/>
      <c r="G834" s="2"/>
      <c r="H834" s="2"/>
      <c r="I834" s="2"/>
      <c r="J834" s="2"/>
      <c r="K834" s="2"/>
      <c r="L834" s="2"/>
      <c r="M834" s="2"/>
      <c r="N834" s="2"/>
      <c r="O834" s="2"/>
      <c r="P834" s="2"/>
      <c r="Q834" s="2"/>
      <c r="R834" s="2"/>
      <c r="S834" s="2"/>
      <c r="T834" s="2"/>
      <c r="U834" s="2"/>
      <c r="V834" s="2"/>
    </row>
    <row r="835" spans="1:22" ht="12.75">
      <c r="A835" s="2"/>
      <c r="B835" s="2"/>
      <c r="C835" s="2"/>
      <c r="D835" s="2"/>
      <c r="E835" s="2"/>
      <c r="F835" s="2"/>
      <c r="G835" s="2"/>
      <c r="H835" s="2"/>
      <c r="I835" s="2"/>
      <c r="J835" s="2"/>
      <c r="K835" s="2"/>
      <c r="L835" s="2"/>
      <c r="M835" s="2"/>
      <c r="N835" s="2"/>
      <c r="O835" s="2"/>
      <c r="P835" s="2"/>
      <c r="Q835" s="2"/>
      <c r="R835" s="2"/>
      <c r="S835" s="2"/>
      <c r="T835" s="2"/>
      <c r="U835" s="2"/>
      <c r="V835" s="2"/>
    </row>
    <row r="836" spans="1:22" ht="12.75">
      <c r="A836" s="2"/>
      <c r="B836" s="2"/>
      <c r="C836" s="2"/>
      <c r="D836" s="2"/>
      <c r="E836" s="2"/>
      <c r="F836" s="2"/>
      <c r="G836" s="2"/>
      <c r="H836" s="2"/>
      <c r="I836" s="2"/>
      <c r="J836" s="2"/>
      <c r="K836" s="2"/>
      <c r="L836" s="2"/>
      <c r="M836" s="2"/>
      <c r="N836" s="2"/>
      <c r="O836" s="2"/>
      <c r="P836" s="2"/>
      <c r="Q836" s="2"/>
      <c r="R836" s="2"/>
      <c r="S836" s="2"/>
      <c r="T836" s="2"/>
      <c r="U836" s="2"/>
      <c r="V836" s="2"/>
    </row>
    <row r="837" spans="1:22" ht="12.75">
      <c r="A837" s="2"/>
      <c r="B837" s="2"/>
      <c r="C837" s="2"/>
      <c r="D837" s="2"/>
      <c r="E837" s="2"/>
      <c r="F837" s="2"/>
      <c r="G837" s="2"/>
      <c r="H837" s="2"/>
      <c r="I837" s="2"/>
      <c r="J837" s="2"/>
      <c r="K837" s="2"/>
      <c r="L837" s="2"/>
      <c r="M837" s="2"/>
      <c r="N837" s="2"/>
      <c r="O837" s="2"/>
      <c r="P837" s="2"/>
      <c r="Q837" s="2"/>
      <c r="R837" s="2"/>
      <c r="S837" s="2"/>
      <c r="T837" s="2"/>
      <c r="U837" s="2"/>
      <c r="V837" s="2"/>
    </row>
    <row r="838" spans="1:22" ht="12.75">
      <c r="A838" s="2"/>
      <c r="B838" s="2"/>
      <c r="C838" s="2"/>
      <c r="D838" s="2"/>
      <c r="E838" s="2"/>
      <c r="F838" s="2"/>
      <c r="G838" s="2"/>
      <c r="H838" s="2"/>
      <c r="I838" s="2"/>
      <c r="J838" s="2"/>
      <c r="K838" s="2"/>
      <c r="L838" s="2"/>
      <c r="M838" s="2"/>
      <c r="N838" s="2"/>
      <c r="O838" s="2"/>
      <c r="P838" s="2"/>
      <c r="Q838" s="2"/>
      <c r="R838" s="2"/>
      <c r="S838" s="2"/>
      <c r="T838" s="2"/>
      <c r="U838" s="2"/>
      <c r="V838" s="2"/>
    </row>
    <row r="839" spans="1:22" ht="12.75">
      <c r="A839" s="2"/>
      <c r="B839" s="2"/>
      <c r="C839" s="2"/>
      <c r="D839" s="2"/>
      <c r="E839" s="2"/>
      <c r="F839" s="2"/>
      <c r="G839" s="2"/>
      <c r="H839" s="2"/>
      <c r="I839" s="2"/>
      <c r="J839" s="2"/>
      <c r="K839" s="2"/>
      <c r="L839" s="2"/>
      <c r="M839" s="2"/>
      <c r="N839" s="2"/>
      <c r="O839" s="2"/>
      <c r="P839" s="2"/>
      <c r="Q839" s="2"/>
      <c r="R839" s="2"/>
      <c r="S839" s="2"/>
      <c r="T839" s="2"/>
      <c r="U839" s="2"/>
      <c r="V839" s="2"/>
    </row>
    <row r="840" spans="1:22" ht="12.75">
      <c r="A840" s="2"/>
      <c r="B840" s="2"/>
      <c r="C840" s="2"/>
      <c r="D840" s="2"/>
      <c r="E840" s="2"/>
      <c r="F840" s="2"/>
      <c r="G840" s="2"/>
      <c r="H840" s="2"/>
      <c r="I840" s="2"/>
      <c r="J840" s="2"/>
      <c r="K840" s="2"/>
      <c r="L840" s="2"/>
      <c r="M840" s="2"/>
      <c r="N840" s="2"/>
      <c r="O840" s="2"/>
      <c r="P840" s="2"/>
      <c r="Q840" s="2"/>
      <c r="R840" s="2"/>
      <c r="S840" s="2"/>
      <c r="T840" s="2"/>
      <c r="U840" s="2"/>
      <c r="V840" s="2"/>
    </row>
    <row r="841" spans="1:22" ht="12.75">
      <c r="A841" s="2"/>
      <c r="B841" s="2"/>
      <c r="C841" s="2"/>
      <c r="D841" s="2"/>
      <c r="E841" s="2"/>
      <c r="F841" s="2"/>
      <c r="G841" s="2"/>
      <c r="H841" s="2"/>
      <c r="I841" s="2"/>
      <c r="J841" s="2"/>
      <c r="K841" s="2"/>
      <c r="L841" s="2"/>
      <c r="M841" s="2"/>
      <c r="N841" s="2"/>
      <c r="O841" s="2"/>
      <c r="P841" s="2"/>
      <c r="Q841" s="2"/>
      <c r="R841" s="2"/>
      <c r="S841" s="2"/>
      <c r="T841" s="2"/>
      <c r="U841" s="2"/>
      <c r="V841" s="2"/>
    </row>
    <row r="842" spans="1:22" ht="12.75">
      <c r="A842" s="2"/>
      <c r="B842" s="2"/>
      <c r="C842" s="2"/>
      <c r="D842" s="2"/>
      <c r="E842" s="2"/>
      <c r="F842" s="2"/>
      <c r="G842" s="2"/>
      <c r="H842" s="2"/>
      <c r="I842" s="2"/>
      <c r="J842" s="2"/>
      <c r="K842" s="2"/>
      <c r="L842" s="2"/>
      <c r="M842" s="2"/>
      <c r="N842" s="2"/>
      <c r="O842" s="2"/>
      <c r="P842" s="2"/>
      <c r="Q842" s="2"/>
      <c r="R842" s="2"/>
      <c r="S842" s="2"/>
      <c r="T842" s="2"/>
      <c r="U842" s="2"/>
      <c r="V842" s="2"/>
    </row>
    <row r="843" spans="1:22" ht="12.75">
      <c r="A843" s="2"/>
      <c r="B843" s="2"/>
      <c r="C843" s="2"/>
      <c r="D843" s="2"/>
      <c r="E843" s="2"/>
      <c r="F843" s="2"/>
      <c r="G843" s="2"/>
      <c r="H843" s="2"/>
      <c r="I843" s="2"/>
      <c r="J843" s="2"/>
      <c r="K843" s="2"/>
      <c r="L843" s="2"/>
      <c r="M843" s="2"/>
      <c r="N843" s="2"/>
      <c r="O843" s="2"/>
      <c r="P843" s="2"/>
      <c r="Q843" s="2"/>
      <c r="R843" s="2"/>
      <c r="S843" s="2"/>
      <c r="T843" s="2"/>
      <c r="U843" s="2"/>
      <c r="V843" s="2"/>
    </row>
    <row r="844" spans="1:22" ht="12.75">
      <c r="A844" s="2"/>
      <c r="B844" s="2"/>
      <c r="C844" s="2"/>
      <c r="D844" s="2"/>
      <c r="E844" s="2"/>
      <c r="F844" s="2"/>
      <c r="G844" s="2"/>
      <c r="H844" s="2"/>
      <c r="I844" s="2"/>
      <c r="J844" s="2"/>
      <c r="K844" s="2"/>
      <c r="L844" s="2"/>
      <c r="M844" s="2"/>
      <c r="N844" s="2"/>
      <c r="O844" s="2"/>
      <c r="P844" s="2"/>
      <c r="Q844" s="2"/>
      <c r="R844" s="2"/>
      <c r="S844" s="2"/>
      <c r="T844" s="2"/>
      <c r="U844" s="2"/>
      <c r="V844" s="2"/>
    </row>
    <row r="845" spans="1:22" ht="12.75">
      <c r="A845" s="2"/>
      <c r="B845" s="2"/>
      <c r="C845" s="2"/>
      <c r="D845" s="2"/>
      <c r="E845" s="2"/>
      <c r="F845" s="2"/>
      <c r="G845" s="2"/>
      <c r="H845" s="2"/>
      <c r="I845" s="2"/>
      <c r="J845" s="2"/>
      <c r="K845" s="2"/>
      <c r="L845" s="2"/>
      <c r="M845" s="2"/>
      <c r="N845" s="2"/>
      <c r="O845" s="2"/>
      <c r="P845" s="2"/>
      <c r="Q845" s="2"/>
      <c r="R845" s="2"/>
      <c r="S845" s="2"/>
      <c r="T845" s="2"/>
      <c r="U845" s="2"/>
      <c r="V845" s="2"/>
    </row>
    <row r="846" spans="1:22" ht="12.75">
      <c r="A846" s="2"/>
      <c r="B846" s="2"/>
      <c r="C846" s="2"/>
      <c r="D846" s="2"/>
      <c r="E846" s="2"/>
      <c r="F846" s="2"/>
      <c r="G846" s="2"/>
      <c r="H846" s="2"/>
      <c r="I846" s="2"/>
      <c r="J846" s="2"/>
      <c r="K846" s="2"/>
      <c r="L846" s="2"/>
      <c r="M846" s="2"/>
      <c r="N846" s="2"/>
      <c r="O846" s="2"/>
      <c r="P846" s="2"/>
      <c r="Q846" s="2"/>
      <c r="R846" s="2"/>
      <c r="S846" s="2"/>
      <c r="T846" s="2"/>
      <c r="U846" s="2"/>
      <c r="V846" s="2"/>
    </row>
    <row r="847" spans="1:22" ht="12.75">
      <c r="A847" s="2"/>
      <c r="B847" s="2"/>
      <c r="C847" s="2"/>
      <c r="D847" s="2"/>
      <c r="E847" s="2"/>
      <c r="F847" s="2"/>
      <c r="G847" s="2"/>
      <c r="H847" s="2"/>
      <c r="I847" s="2"/>
      <c r="J847" s="2"/>
      <c r="K847" s="2"/>
      <c r="L847" s="2"/>
      <c r="M847" s="2"/>
      <c r="N847" s="2"/>
      <c r="O847" s="2"/>
      <c r="P847" s="2"/>
      <c r="Q847" s="2"/>
      <c r="R847" s="2"/>
      <c r="S847" s="2"/>
      <c r="T847" s="2"/>
      <c r="U847" s="2"/>
      <c r="V847" s="2"/>
    </row>
    <row r="848" spans="1:22" ht="12.75">
      <c r="A848" s="2"/>
      <c r="B848" s="2"/>
      <c r="C848" s="2"/>
      <c r="D848" s="2"/>
      <c r="E848" s="2"/>
      <c r="F848" s="2"/>
      <c r="G848" s="2"/>
      <c r="H848" s="2"/>
      <c r="I848" s="2"/>
      <c r="J848" s="2"/>
      <c r="K848" s="2"/>
      <c r="L848" s="2"/>
      <c r="M848" s="2"/>
      <c r="N848" s="2"/>
      <c r="O848" s="2"/>
      <c r="P848" s="2"/>
      <c r="Q848" s="2"/>
      <c r="R848" s="2"/>
      <c r="S848" s="2"/>
      <c r="T848" s="2"/>
      <c r="U848" s="2"/>
      <c r="V848" s="2"/>
    </row>
    <row r="849" spans="1:22" ht="12.75">
      <c r="A849" s="2"/>
      <c r="B849" s="2"/>
      <c r="C849" s="2"/>
      <c r="D849" s="2"/>
      <c r="E849" s="2"/>
      <c r="F849" s="2"/>
      <c r="G849" s="2"/>
      <c r="H849" s="2"/>
      <c r="I849" s="2"/>
      <c r="J849" s="2"/>
      <c r="K849" s="2"/>
      <c r="L849" s="2"/>
      <c r="M849" s="2"/>
      <c r="N849" s="2"/>
      <c r="O849" s="2"/>
      <c r="P849" s="2"/>
      <c r="Q849" s="2"/>
      <c r="R849" s="2"/>
      <c r="S849" s="2"/>
      <c r="T849" s="2"/>
      <c r="U849" s="2"/>
      <c r="V849" s="2"/>
    </row>
    <row r="850" spans="1:22" ht="12.75">
      <c r="A850" s="2"/>
      <c r="B850" s="2"/>
      <c r="C850" s="2"/>
      <c r="D850" s="2"/>
      <c r="E850" s="2"/>
      <c r="F850" s="2"/>
      <c r="G850" s="2"/>
      <c r="H850" s="2"/>
      <c r="I850" s="2"/>
      <c r="J850" s="2"/>
      <c r="K850" s="2"/>
      <c r="L850" s="2"/>
      <c r="M850" s="2"/>
      <c r="N850" s="2"/>
      <c r="O850" s="2"/>
      <c r="P850" s="2"/>
      <c r="Q850" s="2"/>
      <c r="R850" s="2"/>
      <c r="S850" s="2"/>
      <c r="T850" s="2"/>
      <c r="U850" s="2"/>
      <c r="V850" s="2"/>
    </row>
    <row r="851" spans="1:22" ht="12.75">
      <c r="A851" s="2"/>
      <c r="B851" s="2"/>
      <c r="C851" s="2"/>
      <c r="D851" s="2"/>
      <c r="E851" s="2"/>
      <c r="F851" s="2"/>
      <c r="G851" s="2"/>
      <c r="H851" s="2"/>
      <c r="I851" s="2"/>
      <c r="J851" s="2"/>
      <c r="K851" s="2"/>
      <c r="L851" s="2"/>
      <c r="M851" s="2"/>
      <c r="N851" s="2"/>
      <c r="O851" s="2"/>
      <c r="P851" s="2"/>
      <c r="Q851" s="2"/>
      <c r="R851" s="2"/>
      <c r="S851" s="2"/>
      <c r="T851" s="2"/>
      <c r="U851" s="2"/>
      <c r="V851" s="2"/>
    </row>
    <row r="852" spans="1:22" ht="12.75">
      <c r="A852" s="2"/>
      <c r="B852" s="2"/>
      <c r="C852" s="2"/>
      <c r="D852" s="2"/>
      <c r="E852" s="2"/>
      <c r="F852" s="2"/>
      <c r="G852" s="2"/>
      <c r="H852" s="2"/>
      <c r="I852" s="2"/>
      <c r="J852" s="2"/>
      <c r="K852" s="2"/>
      <c r="L852" s="2"/>
      <c r="M852" s="2"/>
      <c r="N852" s="2"/>
      <c r="O852" s="2"/>
      <c r="P852" s="2"/>
      <c r="Q852" s="2"/>
      <c r="R852" s="2"/>
      <c r="S852" s="2"/>
      <c r="T852" s="2"/>
      <c r="U852" s="2"/>
      <c r="V852" s="2"/>
    </row>
    <row r="853" spans="1:22" ht="12.75">
      <c r="A853" s="2"/>
      <c r="B853" s="2"/>
      <c r="C853" s="2"/>
      <c r="D853" s="2"/>
      <c r="E853" s="2"/>
      <c r="F853" s="2"/>
      <c r="G853" s="2"/>
      <c r="H853" s="2"/>
      <c r="I853" s="2"/>
      <c r="J853" s="2"/>
      <c r="K853" s="2"/>
      <c r="L853" s="2"/>
      <c r="M853" s="2"/>
      <c r="N853" s="2"/>
      <c r="O853" s="2"/>
      <c r="P853" s="2"/>
      <c r="Q853" s="2"/>
      <c r="R853" s="2"/>
      <c r="S853" s="2"/>
      <c r="T853" s="2"/>
      <c r="U853" s="2"/>
      <c r="V853" s="2"/>
    </row>
    <row r="854" spans="1:22" ht="12.75">
      <c r="A854" s="2"/>
      <c r="B854" s="2"/>
      <c r="C854" s="2"/>
      <c r="D854" s="2"/>
      <c r="E854" s="2"/>
      <c r="F854" s="2"/>
      <c r="G854" s="2"/>
      <c r="H854" s="2"/>
      <c r="I854" s="2"/>
      <c r="J854" s="2"/>
      <c r="K854" s="2"/>
      <c r="L854" s="2"/>
      <c r="M854" s="2"/>
      <c r="N854" s="2"/>
      <c r="O854" s="2"/>
      <c r="P854" s="2"/>
      <c r="Q854" s="2"/>
      <c r="R854" s="2"/>
      <c r="S854" s="2"/>
      <c r="T854" s="2"/>
      <c r="U854" s="2"/>
      <c r="V854" s="2"/>
    </row>
    <row r="855" spans="1:22" ht="12.75">
      <c r="A855" s="2"/>
      <c r="B855" s="2"/>
      <c r="C855" s="2"/>
      <c r="D855" s="2"/>
      <c r="E855" s="2"/>
      <c r="F855" s="2"/>
      <c r="G855" s="2"/>
      <c r="H855" s="2"/>
      <c r="I855" s="2"/>
      <c r="J855" s="2"/>
      <c r="K855" s="2"/>
      <c r="L855" s="2"/>
      <c r="M855" s="2"/>
      <c r="N855" s="2"/>
      <c r="O855" s="2"/>
      <c r="P855" s="2"/>
      <c r="Q855" s="2"/>
      <c r="R855" s="2"/>
      <c r="S855" s="2"/>
      <c r="T855" s="2"/>
      <c r="U855" s="2"/>
      <c r="V855" s="2"/>
    </row>
    <row r="856" spans="1:22" ht="12.75">
      <c r="A856" s="2"/>
      <c r="B856" s="2"/>
      <c r="C856" s="2"/>
      <c r="D856" s="2"/>
      <c r="E856" s="2"/>
      <c r="F856" s="2"/>
      <c r="G856" s="2"/>
      <c r="H856" s="2"/>
      <c r="I856" s="2"/>
      <c r="J856" s="2"/>
      <c r="K856" s="2"/>
      <c r="L856" s="2"/>
      <c r="M856" s="2"/>
      <c r="N856" s="2"/>
      <c r="O856" s="2"/>
      <c r="P856" s="2"/>
      <c r="Q856" s="2"/>
      <c r="R856" s="2"/>
      <c r="S856" s="2"/>
      <c r="T856" s="2"/>
      <c r="U856" s="2"/>
      <c r="V856" s="2"/>
    </row>
    <row r="857" spans="1:22" ht="12.75">
      <c r="A857" s="2"/>
      <c r="B857" s="2"/>
      <c r="C857" s="2"/>
      <c r="D857" s="2"/>
      <c r="E857" s="2"/>
      <c r="F857" s="2"/>
      <c r="G857" s="2"/>
      <c r="H857" s="2"/>
      <c r="I857" s="2"/>
      <c r="J857" s="2"/>
      <c r="K857" s="2"/>
      <c r="L857" s="2"/>
      <c r="M857" s="2"/>
      <c r="N857" s="2"/>
      <c r="O857" s="2"/>
      <c r="P857" s="2"/>
      <c r="Q857" s="2"/>
      <c r="R857" s="2"/>
      <c r="S857" s="2"/>
      <c r="T857" s="2"/>
      <c r="U857" s="2"/>
      <c r="V857" s="2"/>
    </row>
    <row r="858" spans="1:22" ht="12.75">
      <c r="A858" s="2"/>
      <c r="B858" s="2"/>
      <c r="C858" s="2"/>
      <c r="D858" s="2"/>
      <c r="E858" s="2"/>
      <c r="F858" s="2"/>
      <c r="G858" s="2"/>
      <c r="H858" s="2"/>
      <c r="I858" s="2"/>
      <c r="J858" s="2"/>
      <c r="K858" s="2"/>
      <c r="L858" s="2"/>
      <c r="M858" s="2"/>
      <c r="N858" s="2"/>
      <c r="O858" s="2"/>
      <c r="P858" s="2"/>
      <c r="Q858" s="2"/>
      <c r="R858" s="2"/>
      <c r="S858" s="2"/>
      <c r="T858" s="2"/>
      <c r="U858" s="2"/>
      <c r="V858" s="2"/>
    </row>
    <row r="859" spans="1:22" ht="12.75">
      <c r="A859" s="2"/>
      <c r="B859" s="2"/>
      <c r="C859" s="2"/>
      <c r="D859" s="2"/>
      <c r="E859" s="2"/>
      <c r="F859" s="2"/>
      <c r="G859" s="2"/>
      <c r="H859" s="2"/>
      <c r="I859" s="2"/>
      <c r="J859" s="2"/>
      <c r="K859" s="2"/>
      <c r="L859" s="2"/>
      <c r="M859" s="2"/>
      <c r="N859" s="2"/>
      <c r="O859" s="2"/>
      <c r="P859" s="2"/>
      <c r="Q859" s="2"/>
      <c r="R859" s="2"/>
      <c r="S859" s="2"/>
      <c r="T859" s="2"/>
      <c r="U859" s="2"/>
      <c r="V859" s="2"/>
    </row>
    <row r="860" spans="1:22" ht="12.75">
      <c r="A860" s="2"/>
      <c r="B860" s="2"/>
      <c r="C860" s="2"/>
      <c r="D860" s="2"/>
      <c r="E860" s="2"/>
      <c r="F860" s="2"/>
      <c r="G860" s="2"/>
      <c r="H860" s="2"/>
      <c r="I860" s="2"/>
      <c r="J860" s="2"/>
      <c r="K860" s="2"/>
      <c r="L860" s="2"/>
      <c r="M860" s="2"/>
      <c r="N860" s="2"/>
      <c r="O860" s="2"/>
      <c r="P860" s="2"/>
      <c r="Q860" s="2"/>
      <c r="R860" s="2"/>
      <c r="S860" s="2"/>
      <c r="T860" s="2"/>
      <c r="U860" s="2"/>
      <c r="V860" s="2"/>
    </row>
    <row r="861" spans="1:22" ht="12.75">
      <c r="A861" s="2"/>
      <c r="B861" s="2"/>
      <c r="C861" s="2"/>
      <c r="D861" s="2"/>
      <c r="E861" s="2"/>
      <c r="F861" s="2"/>
      <c r="G861" s="2"/>
      <c r="H861" s="2"/>
      <c r="I861" s="2"/>
      <c r="J861" s="2"/>
      <c r="K861" s="2"/>
      <c r="L861" s="2"/>
      <c r="M861" s="2"/>
      <c r="N861" s="2"/>
      <c r="O861" s="2"/>
      <c r="P861" s="2"/>
      <c r="Q861" s="2"/>
      <c r="R861" s="2"/>
      <c r="S861" s="2"/>
      <c r="T861" s="2"/>
      <c r="U861" s="2"/>
      <c r="V861" s="2"/>
    </row>
    <row r="862" spans="1:22" ht="12.75">
      <c r="A862" s="2"/>
      <c r="B862" s="2"/>
      <c r="C862" s="2"/>
      <c r="D862" s="2"/>
      <c r="E862" s="2"/>
      <c r="F862" s="2"/>
      <c r="G862" s="2"/>
      <c r="H862" s="2"/>
      <c r="I862" s="2"/>
      <c r="J862" s="2"/>
      <c r="K862" s="2"/>
      <c r="L862" s="2"/>
      <c r="M862" s="2"/>
      <c r="N862" s="2"/>
      <c r="O862" s="2"/>
      <c r="P862" s="2"/>
      <c r="Q862" s="2"/>
      <c r="R862" s="2"/>
      <c r="S862" s="2"/>
      <c r="T862" s="2"/>
      <c r="U862" s="2"/>
      <c r="V862" s="2"/>
    </row>
    <row r="863" spans="1:22" ht="12.75">
      <c r="A863" s="2"/>
      <c r="B863" s="2"/>
      <c r="C863" s="2"/>
      <c r="D863" s="2"/>
      <c r="E863" s="2"/>
      <c r="F863" s="2"/>
      <c r="G863" s="2"/>
      <c r="H863" s="2"/>
      <c r="I863" s="2"/>
      <c r="J863" s="2"/>
      <c r="K863" s="2"/>
      <c r="L863" s="2"/>
      <c r="M863" s="2"/>
      <c r="N863" s="2"/>
      <c r="O863" s="2"/>
      <c r="P863" s="2"/>
      <c r="Q863" s="2"/>
      <c r="R863" s="2"/>
      <c r="S863" s="2"/>
      <c r="T863" s="2"/>
      <c r="U863" s="2"/>
      <c r="V863" s="2"/>
    </row>
    <row r="864" spans="1:22" ht="12.75">
      <c r="A864" s="2"/>
      <c r="B864" s="2"/>
      <c r="C864" s="2"/>
      <c r="D864" s="2"/>
      <c r="E864" s="2"/>
      <c r="F864" s="2"/>
      <c r="G864" s="2"/>
      <c r="H864" s="2"/>
      <c r="I864" s="2"/>
      <c r="J864" s="2"/>
      <c r="K864" s="2"/>
      <c r="L864" s="2"/>
      <c r="M864" s="2"/>
      <c r="N864" s="2"/>
      <c r="O864" s="2"/>
      <c r="P864" s="2"/>
      <c r="Q864" s="2"/>
      <c r="R864" s="2"/>
      <c r="S864" s="2"/>
      <c r="T864" s="2"/>
      <c r="U864" s="2"/>
      <c r="V864" s="2"/>
    </row>
    <row r="865" spans="1:22" ht="12.75">
      <c r="A865" s="2"/>
      <c r="B865" s="2"/>
      <c r="C865" s="2"/>
      <c r="D865" s="2"/>
      <c r="E865" s="2"/>
      <c r="F865" s="2"/>
      <c r="G865" s="2"/>
      <c r="H865" s="2"/>
      <c r="I865" s="2"/>
      <c r="J865" s="2"/>
      <c r="K865" s="2"/>
      <c r="L865" s="2"/>
      <c r="M865" s="2"/>
      <c r="N865" s="2"/>
      <c r="O865" s="2"/>
      <c r="P865" s="2"/>
      <c r="Q865" s="2"/>
      <c r="R865" s="2"/>
      <c r="S865" s="2"/>
      <c r="T865" s="2"/>
      <c r="U865" s="2"/>
      <c r="V865" s="2"/>
    </row>
    <row r="866" spans="1:22" ht="12.75">
      <c r="A866" s="2"/>
      <c r="B866" s="2"/>
      <c r="C866" s="2"/>
      <c r="D866" s="2"/>
      <c r="E866" s="2"/>
      <c r="F866" s="2"/>
      <c r="G866" s="2"/>
      <c r="H866" s="2"/>
      <c r="I866" s="2"/>
      <c r="J866" s="2"/>
      <c r="K866" s="2"/>
      <c r="L866" s="2"/>
      <c r="M866" s="2"/>
      <c r="N866" s="2"/>
      <c r="O866" s="2"/>
      <c r="P866" s="2"/>
      <c r="Q866" s="2"/>
      <c r="R866" s="2"/>
      <c r="S866" s="2"/>
      <c r="T866" s="2"/>
      <c r="U866" s="2"/>
      <c r="V866" s="2"/>
    </row>
    <row r="867" spans="1:22" ht="12.75">
      <c r="A867" s="2"/>
      <c r="B867" s="2"/>
      <c r="C867" s="2"/>
      <c r="D867" s="2"/>
      <c r="E867" s="2"/>
      <c r="F867" s="2"/>
      <c r="G867" s="2"/>
      <c r="H867" s="2"/>
      <c r="I867" s="2"/>
      <c r="J867" s="2"/>
      <c r="K867" s="2"/>
      <c r="L867" s="2"/>
      <c r="M867" s="2"/>
      <c r="N867" s="2"/>
      <c r="O867" s="2"/>
      <c r="P867" s="2"/>
      <c r="Q867" s="2"/>
      <c r="R867" s="2"/>
      <c r="S867" s="2"/>
      <c r="T867" s="2"/>
      <c r="U867" s="2"/>
      <c r="V867" s="2"/>
    </row>
    <row r="868" spans="1:22" ht="12.75">
      <c r="A868" s="2"/>
      <c r="B868" s="2"/>
      <c r="C868" s="2"/>
      <c r="D868" s="2"/>
      <c r="E868" s="2"/>
      <c r="F868" s="2"/>
      <c r="G868" s="2"/>
      <c r="H868" s="2"/>
      <c r="I868" s="2"/>
      <c r="J868" s="2"/>
      <c r="K868" s="2"/>
      <c r="L868" s="2"/>
      <c r="M868" s="2"/>
      <c r="N868" s="2"/>
      <c r="O868" s="2"/>
      <c r="P868" s="2"/>
      <c r="Q868" s="2"/>
      <c r="R868" s="2"/>
      <c r="S868" s="2"/>
      <c r="T868" s="2"/>
      <c r="U868" s="2"/>
      <c r="V868" s="2"/>
    </row>
    <row r="869" spans="1:22" ht="12.75">
      <c r="A869" s="2"/>
      <c r="B869" s="2"/>
      <c r="C869" s="2"/>
      <c r="D869" s="2"/>
      <c r="E869" s="2"/>
      <c r="F869" s="2"/>
      <c r="G869" s="2"/>
      <c r="H869" s="2"/>
      <c r="I869" s="2"/>
      <c r="J869" s="2"/>
      <c r="K869" s="2"/>
      <c r="L869" s="2"/>
      <c r="M869" s="2"/>
      <c r="N869" s="2"/>
      <c r="O869" s="2"/>
      <c r="P869" s="2"/>
      <c r="Q869" s="2"/>
      <c r="R869" s="2"/>
      <c r="S869" s="2"/>
      <c r="T869" s="2"/>
      <c r="U869" s="2"/>
      <c r="V869" s="2"/>
    </row>
    <row r="870" spans="1:22" ht="12.75">
      <c r="A870" s="2"/>
      <c r="B870" s="2"/>
      <c r="C870" s="2"/>
      <c r="D870" s="2"/>
      <c r="E870" s="2"/>
      <c r="F870" s="2"/>
      <c r="G870" s="2"/>
      <c r="H870" s="2"/>
      <c r="I870" s="2"/>
      <c r="J870" s="2"/>
      <c r="K870" s="2"/>
      <c r="L870" s="2"/>
      <c r="M870" s="2"/>
      <c r="N870" s="2"/>
      <c r="O870" s="2"/>
      <c r="P870" s="2"/>
      <c r="Q870" s="2"/>
      <c r="R870" s="2"/>
      <c r="S870" s="2"/>
      <c r="T870" s="2"/>
      <c r="U870" s="2"/>
      <c r="V870" s="2"/>
    </row>
    <row r="871" spans="1:22" ht="12.75">
      <c r="A871" s="2"/>
      <c r="B871" s="2"/>
      <c r="C871" s="2"/>
      <c r="D871" s="2"/>
      <c r="E871" s="2"/>
      <c r="F871" s="2"/>
      <c r="G871" s="2"/>
      <c r="H871" s="2"/>
      <c r="I871" s="2"/>
      <c r="J871" s="2"/>
      <c r="K871" s="2"/>
      <c r="L871" s="2"/>
      <c r="M871" s="2"/>
      <c r="N871" s="2"/>
      <c r="O871" s="2"/>
      <c r="P871" s="2"/>
      <c r="Q871" s="2"/>
      <c r="R871" s="2"/>
      <c r="S871" s="2"/>
      <c r="T871" s="2"/>
      <c r="U871" s="2"/>
      <c r="V871" s="2"/>
    </row>
    <row r="872" spans="1:22" ht="12.75">
      <c r="A872" s="2"/>
      <c r="B872" s="2"/>
      <c r="C872" s="2"/>
      <c r="D872" s="2"/>
      <c r="E872" s="2"/>
      <c r="F872" s="2"/>
      <c r="G872" s="2"/>
      <c r="H872" s="2"/>
      <c r="I872" s="2"/>
      <c r="J872" s="2"/>
      <c r="K872" s="2"/>
      <c r="L872" s="2"/>
      <c r="M872" s="2"/>
      <c r="N872" s="2"/>
      <c r="O872" s="2"/>
      <c r="P872" s="2"/>
      <c r="Q872" s="2"/>
      <c r="R872" s="2"/>
      <c r="S872" s="2"/>
      <c r="T872" s="2"/>
      <c r="U872" s="2"/>
      <c r="V872" s="2"/>
    </row>
    <row r="873" spans="1:22" ht="12.75">
      <c r="A873" s="2"/>
      <c r="B873" s="2"/>
      <c r="C873" s="2"/>
      <c r="D873" s="2"/>
      <c r="E873" s="2"/>
      <c r="F873" s="2"/>
      <c r="G873" s="2"/>
      <c r="H873" s="2"/>
      <c r="I873" s="2"/>
      <c r="J873" s="2"/>
      <c r="K873" s="2"/>
      <c r="L873" s="2"/>
      <c r="M873" s="2"/>
      <c r="N873" s="2"/>
      <c r="O873" s="2"/>
      <c r="P873" s="2"/>
      <c r="Q873" s="2"/>
      <c r="R873" s="2"/>
      <c r="S873" s="2"/>
      <c r="T873" s="2"/>
      <c r="U873" s="2"/>
      <c r="V873" s="2"/>
    </row>
    <row r="874" spans="1:22" ht="12.75">
      <c r="A874" s="2"/>
      <c r="B874" s="2"/>
      <c r="C874" s="2"/>
      <c r="D874" s="2"/>
      <c r="E874" s="2"/>
      <c r="F874" s="2"/>
      <c r="G874" s="2"/>
      <c r="H874" s="2"/>
      <c r="I874" s="2"/>
      <c r="J874" s="2"/>
      <c r="K874" s="2"/>
      <c r="L874" s="2"/>
      <c r="M874" s="2"/>
      <c r="N874" s="2"/>
      <c r="O874" s="2"/>
      <c r="P874" s="2"/>
      <c r="Q874" s="2"/>
      <c r="R874" s="2"/>
      <c r="S874" s="2"/>
      <c r="T874" s="2"/>
      <c r="U874" s="2"/>
      <c r="V874" s="2"/>
    </row>
    <row r="875" spans="1:22" ht="12.75">
      <c r="A875" s="2"/>
      <c r="B875" s="2"/>
      <c r="C875" s="2"/>
      <c r="D875" s="2"/>
      <c r="E875" s="2"/>
      <c r="F875" s="2"/>
      <c r="G875" s="2"/>
      <c r="H875" s="2"/>
      <c r="I875" s="2"/>
      <c r="J875" s="2"/>
      <c r="K875" s="2"/>
      <c r="L875" s="2"/>
      <c r="M875" s="2"/>
      <c r="N875" s="2"/>
      <c r="O875" s="2"/>
      <c r="P875" s="2"/>
      <c r="Q875" s="2"/>
      <c r="R875" s="2"/>
      <c r="S875" s="2"/>
      <c r="T875" s="2"/>
      <c r="U875" s="2"/>
      <c r="V875" s="2"/>
    </row>
    <row r="876" spans="1:22" ht="12.75">
      <c r="A876" s="2"/>
      <c r="B876" s="2"/>
      <c r="C876" s="2"/>
      <c r="D876" s="2"/>
      <c r="E876" s="2"/>
      <c r="F876" s="2"/>
      <c r="G876" s="2"/>
      <c r="H876" s="2"/>
      <c r="I876" s="2"/>
      <c r="J876" s="2"/>
      <c r="K876" s="2"/>
      <c r="L876" s="2"/>
      <c r="M876" s="2"/>
      <c r="N876" s="2"/>
      <c r="O876" s="2"/>
      <c r="P876" s="2"/>
      <c r="Q876" s="2"/>
      <c r="R876" s="2"/>
      <c r="S876" s="2"/>
      <c r="T876" s="2"/>
      <c r="U876" s="2"/>
      <c r="V876" s="2"/>
    </row>
    <row r="877" spans="1:22" ht="12.75">
      <c r="A877" s="2"/>
      <c r="B877" s="2"/>
      <c r="C877" s="2"/>
      <c r="D877" s="2"/>
      <c r="E877" s="2"/>
      <c r="F877" s="2"/>
      <c r="G877" s="2"/>
      <c r="H877" s="2"/>
      <c r="I877" s="2"/>
      <c r="J877" s="2"/>
      <c r="K877" s="2"/>
      <c r="L877" s="2"/>
      <c r="M877" s="2"/>
      <c r="N877" s="2"/>
      <c r="O877" s="2"/>
      <c r="P877" s="2"/>
      <c r="Q877" s="2"/>
      <c r="R877" s="2"/>
      <c r="S877" s="2"/>
      <c r="T877" s="2"/>
      <c r="U877" s="2"/>
      <c r="V877" s="2"/>
    </row>
    <row r="878" spans="1:22" ht="12.75">
      <c r="A878" s="2"/>
      <c r="B878" s="2"/>
      <c r="C878" s="2"/>
      <c r="D878" s="2"/>
      <c r="E878" s="2"/>
      <c r="F878" s="2"/>
      <c r="G878" s="2"/>
      <c r="H878" s="2"/>
      <c r="I878" s="2"/>
      <c r="J878" s="2"/>
      <c r="K878" s="2"/>
      <c r="L878" s="2"/>
      <c r="M878" s="2"/>
      <c r="N878" s="2"/>
      <c r="O878" s="2"/>
      <c r="P878" s="2"/>
      <c r="Q878" s="2"/>
      <c r="R878" s="2"/>
      <c r="S878" s="2"/>
      <c r="T878" s="2"/>
      <c r="U878" s="2"/>
      <c r="V878" s="2"/>
    </row>
    <row r="879" spans="1:22" ht="12.75">
      <c r="A879" s="2"/>
      <c r="B879" s="2"/>
      <c r="C879" s="2"/>
      <c r="D879" s="2"/>
      <c r="E879" s="2"/>
      <c r="F879" s="2"/>
      <c r="G879" s="2"/>
      <c r="H879" s="2"/>
      <c r="I879" s="2"/>
      <c r="J879" s="2"/>
      <c r="K879" s="2"/>
      <c r="L879" s="2"/>
      <c r="M879" s="2"/>
      <c r="N879" s="2"/>
      <c r="O879" s="2"/>
      <c r="P879" s="2"/>
      <c r="Q879" s="2"/>
      <c r="R879" s="2"/>
      <c r="S879" s="2"/>
      <c r="T879" s="2"/>
      <c r="U879" s="2"/>
      <c r="V879" s="2"/>
    </row>
    <row r="880" spans="1:22" ht="12.75">
      <c r="A880" s="2"/>
      <c r="B880" s="2"/>
      <c r="C880" s="2"/>
      <c r="D880" s="2"/>
      <c r="E880" s="2"/>
      <c r="F880" s="2"/>
      <c r="G880" s="2"/>
      <c r="H880" s="2"/>
      <c r="I880" s="2"/>
      <c r="J880" s="2"/>
      <c r="K880" s="2"/>
      <c r="L880" s="2"/>
      <c r="M880" s="2"/>
      <c r="N880" s="2"/>
      <c r="O880" s="2"/>
      <c r="P880" s="2"/>
      <c r="Q880" s="2"/>
      <c r="R880" s="2"/>
      <c r="S880" s="2"/>
      <c r="T880" s="2"/>
      <c r="U880" s="2"/>
      <c r="V880" s="2"/>
    </row>
    <row r="881" spans="1:22" ht="12.75">
      <c r="A881" s="2"/>
      <c r="B881" s="2"/>
      <c r="C881" s="2"/>
      <c r="D881" s="2"/>
      <c r="E881" s="2"/>
      <c r="F881" s="2"/>
      <c r="G881" s="2"/>
      <c r="H881" s="2"/>
      <c r="I881" s="2"/>
      <c r="J881" s="2"/>
      <c r="K881" s="2"/>
      <c r="L881" s="2"/>
      <c r="M881" s="2"/>
      <c r="N881" s="2"/>
      <c r="O881" s="2"/>
      <c r="P881" s="2"/>
      <c r="Q881" s="2"/>
      <c r="R881" s="2"/>
      <c r="S881" s="2"/>
      <c r="T881" s="2"/>
      <c r="U881" s="2"/>
      <c r="V881" s="2"/>
    </row>
    <row r="882" spans="1:22" ht="12.75">
      <c r="A882" s="2"/>
      <c r="B882" s="2"/>
      <c r="C882" s="2"/>
      <c r="D882" s="2"/>
      <c r="E882" s="2"/>
      <c r="F882" s="2"/>
      <c r="G882" s="2"/>
      <c r="H882" s="2"/>
      <c r="I882" s="2"/>
      <c r="J882" s="2"/>
      <c r="K882" s="2"/>
      <c r="L882" s="2"/>
      <c r="M882" s="2"/>
      <c r="N882" s="2"/>
      <c r="O882" s="2"/>
      <c r="P882" s="2"/>
      <c r="Q882" s="2"/>
      <c r="R882" s="2"/>
      <c r="S882" s="2"/>
      <c r="T882" s="2"/>
      <c r="U882" s="2"/>
      <c r="V882" s="2"/>
    </row>
    <row r="883" spans="1:22" ht="12.75">
      <c r="A883" s="2"/>
      <c r="B883" s="2"/>
      <c r="C883" s="2"/>
      <c r="D883" s="2"/>
      <c r="E883" s="2"/>
      <c r="F883" s="2"/>
      <c r="G883" s="2"/>
      <c r="H883" s="2"/>
      <c r="I883" s="2"/>
      <c r="J883" s="2"/>
      <c r="K883" s="2"/>
      <c r="L883" s="2"/>
      <c r="M883" s="2"/>
      <c r="N883" s="2"/>
      <c r="O883" s="2"/>
      <c r="P883" s="2"/>
      <c r="Q883" s="2"/>
      <c r="R883" s="2"/>
      <c r="S883" s="2"/>
      <c r="T883" s="2"/>
      <c r="U883" s="2"/>
      <c r="V883" s="2"/>
    </row>
    <row r="884" spans="1:22" ht="12.75">
      <c r="A884" s="2"/>
      <c r="B884" s="2"/>
      <c r="C884" s="2"/>
      <c r="D884" s="2"/>
      <c r="E884" s="2"/>
      <c r="F884" s="2"/>
      <c r="G884" s="2"/>
      <c r="H884" s="2"/>
      <c r="I884" s="2"/>
      <c r="J884" s="2"/>
      <c r="K884" s="2"/>
      <c r="L884" s="2"/>
      <c r="M884" s="2"/>
      <c r="N884" s="2"/>
      <c r="O884" s="2"/>
      <c r="P884" s="2"/>
      <c r="Q884" s="2"/>
      <c r="R884" s="2"/>
      <c r="S884" s="2"/>
      <c r="T884" s="2"/>
      <c r="U884" s="2"/>
      <c r="V884" s="2"/>
    </row>
    <row r="885" spans="1:22" ht="12.75">
      <c r="A885" s="2"/>
      <c r="B885" s="2"/>
      <c r="C885" s="2"/>
      <c r="D885" s="2"/>
      <c r="E885" s="2"/>
      <c r="F885" s="2"/>
      <c r="G885" s="2"/>
      <c r="H885" s="2"/>
      <c r="I885" s="2"/>
      <c r="J885" s="2"/>
      <c r="K885" s="2"/>
      <c r="L885" s="2"/>
      <c r="M885" s="2"/>
      <c r="N885" s="2"/>
      <c r="O885" s="2"/>
      <c r="P885" s="2"/>
      <c r="Q885" s="2"/>
      <c r="R885" s="2"/>
      <c r="S885" s="2"/>
      <c r="T885" s="2"/>
      <c r="U885" s="2"/>
      <c r="V885" s="2"/>
    </row>
    <row r="886" spans="1:22" ht="12.75">
      <c r="A886" s="2"/>
      <c r="B886" s="2"/>
      <c r="C886" s="2"/>
      <c r="D886" s="2"/>
      <c r="E886" s="2"/>
      <c r="F886" s="2"/>
      <c r="G886" s="2"/>
      <c r="H886" s="2"/>
      <c r="I886" s="2"/>
      <c r="J886" s="2"/>
      <c r="K886" s="2"/>
      <c r="L886" s="2"/>
      <c r="M886" s="2"/>
      <c r="N886" s="2"/>
      <c r="O886" s="2"/>
      <c r="P886" s="2"/>
      <c r="Q886" s="2"/>
      <c r="R886" s="2"/>
      <c r="S886" s="2"/>
      <c r="T886" s="2"/>
      <c r="U886" s="2"/>
      <c r="V886" s="2"/>
    </row>
    <row r="887" spans="1:22" ht="12.75">
      <c r="A887" s="2"/>
      <c r="B887" s="2"/>
      <c r="C887" s="2"/>
      <c r="D887" s="2"/>
      <c r="E887" s="2"/>
      <c r="F887" s="2"/>
      <c r="G887" s="2"/>
      <c r="H887" s="2"/>
      <c r="I887" s="2"/>
      <c r="J887" s="2"/>
      <c r="K887" s="2"/>
      <c r="L887" s="2"/>
      <c r="M887" s="2"/>
      <c r="N887" s="2"/>
      <c r="O887" s="2"/>
      <c r="P887" s="2"/>
      <c r="Q887" s="2"/>
      <c r="R887" s="2"/>
      <c r="S887" s="2"/>
      <c r="T887" s="2"/>
      <c r="U887" s="2"/>
      <c r="V887" s="2"/>
    </row>
    <row r="888" spans="1:22" ht="12.75">
      <c r="A888" s="2"/>
      <c r="B888" s="2"/>
      <c r="C888" s="2"/>
      <c r="D888" s="2"/>
      <c r="E888" s="2"/>
      <c r="F888" s="2"/>
      <c r="G888" s="2"/>
      <c r="H888" s="2"/>
      <c r="I888" s="2"/>
      <c r="J888" s="2"/>
      <c r="K888" s="2"/>
      <c r="L888" s="2"/>
      <c r="M888" s="2"/>
      <c r="N888" s="2"/>
      <c r="O888" s="2"/>
      <c r="P888" s="2"/>
      <c r="Q888" s="2"/>
      <c r="R888" s="2"/>
      <c r="S888" s="2"/>
      <c r="T888" s="2"/>
      <c r="U888" s="2"/>
      <c r="V888" s="2"/>
    </row>
    <row r="889" spans="1:22" ht="12.75">
      <c r="A889" s="2"/>
      <c r="B889" s="2"/>
      <c r="C889" s="2"/>
      <c r="D889" s="2"/>
      <c r="E889" s="2"/>
      <c r="F889" s="2"/>
      <c r="G889" s="2"/>
      <c r="H889" s="2"/>
      <c r="I889" s="2"/>
      <c r="J889" s="2"/>
      <c r="K889" s="2"/>
      <c r="L889" s="2"/>
      <c r="M889" s="2"/>
      <c r="N889" s="2"/>
      <c r="O889" s="2"/>
      <c r="P889" s="2"/>
      <c r="Q889" s="2"/>
      <c r="R889" s="2"/>
      <c r="S889" s="2"/>
      <c r="T889" s="2"/>
      <c r="U889" s="2"/>
      <c r="V889" s="2"/>
    </row>
    <row r="890" spans="1:22" ht="12.75">
      <c r="A890" s="2"/>
      <c r="B890" s="2"/>
      <c r="C890" s="2"/>
      <c r="D890" s="2"/>
      <c r="E890" s="2"/>
      <c r="F890" s="2"/>
      <c r="G890" s="2"/>
      <c r="H890" s="2"/>
      <c r="I890" s="2"/>
      <c r="J890" s="2"/>
      <c r="K890" s="2"/>
      <c r="L890" s="2"/>
      <c r="M890" s="2"/>
      <c r="N890" s="2"/>
      <c r="O890" s="2"/>
      <c r="P890" s="2"/>
      <c r="Q890" s="2"/>
      <c r="R890" s="2"/>
      <c r="S890" s="2"/>
      <c r="T890" s="2"/>
      <c r="U890" s="2"/>
      <c r="V890" s="2"/>
    </row>
    <row r="891" spans="1:22" ht="12.75">
      <c r="A891" s="2"/>
      <c r="B891" s="2"/>
      <c r="C891" s="2"/>
      <c r="D891" s="2"/>
      <c r="E891" s="2"/>
      <c r="F891" s="2"/>
      <c r="G891" s="2"/>
      <c r="H891" s="2"/>
      <c r="I891" s="2"/>
      <c r="J891" s="2"/>
      <c r="K891" s="2"/>
      <c r="L891" s="2"/>
      <c r="M891" s="2"/>
      <c r="N891" s="2"/>
      <c r="O891" s="2"/>
      <c r="P891" s="2"/>
      <c r="Q891" s="2"/>
      <c r="R891" s="2"/>
      <c r="S891" s="2"/>
      <c r="T891" s="2"/>
      <c r="U891" s="2"/>
      <c r="V891" s="2"/>
    </row>
    <row r="892" spans="1:22" ht="12.75">
      <c r="A892" s="2"/>
      <c r="B892" s="2"/>
      <c r="C892" s="2"/>
      <c r="D892" s="2"/>
      <c r="E892" s="2"/>
      <c r="F892" s="2"/>
      <c r="G892" s="2"/>
      <c r="H892" s="2"/>
      <c r="I892" s="2"/>
      <c r="J892" s="2"/>
      <c r="K892" s="2"/>
      <c r="L892" s="2"/>
      <c r="M892" s="2"/>
      <c r="N892" s="2"/>
      <c r="O892" s="2"/>
      <c r="P892" s="2"/>
      <c r="Q892" s="2"/>
      <c r="R892" s="2"/>
      <c r="S892" s="2"/>
      <c r="T892" s="2"/>
      <c r="U892" s="2"/>
      <c r="V892" s="2"/>
    </row>
    <row r="893" spans="1:22" ht="12.75">
      <c r="A893" s="2"/>
      <c r="B893" s="2"/>
      <c r="C893" s="2"/>
      <c r="D893" s="2"/>
      <c r="E893" s="2"/>
      <c r="F893" s="2"/>
      <c r="G893" s="2"/>
      <c r="H893" s="2"/>
      <c r="I893" s="2"/>
      <c r="J893" s="2"/>
      <c r="K893" s="2"/>
      <c r="L893" s="2"/>
      <c r="M893" s="2"/>
      <c r="N893" s="2"/>
      <c r="O893" s="2"/>
      <c r="P893" s="2"/>
      <c r="Q893" s="2"/>
      <c r="R893" s="2"/>
      <c r="S893" s="2"/>
      <c r="T893" s="2"/>
      <c r="U893" s="2"/>
      <c r="V893" s="2"/>
    </row>
    <row r="894" spans="1:22" ht="12.75">
      <c r="A894" s="2"/>
      <c r="B894" s="2"/>
      <c r="C894" s="2"/>
      <c r="D894" s="2"/>
      <c r="E894" s="2"/>
      <c r="F894" s="2"/>
      <c r="G894" s="2"/>
      <c r="H894" s="2"/>
      <c r="I894" s="2"/>
      <c r="J894" s="2"/>
      <c r="K894" s="2"/>
      <c r="L894" s="2"/>
      <c r="M894" s="2"/>
      <c r="N894" s="2"/>
      <c r="O894" s="2"/>
      <c r="P894" s="2"/>
      <c r="Q894" s="2"/>
      <c r="R894" s="2"/>
      <c r="S894" s="2"/>
      <c r="T894" s="2"/>
      <c r="U894" s="2"/>
      <c r="V894" s="2"/>
    </row>
    <row r="895" spans="1:22" ht="12.75">
      <c r="A895" s="2"/>
      <c r="B895" s="2"/>
      <c r="C895" s="2"/>
      <c r="D895" s="2"/>
      <c r="E895" s="2"/>
      <c r="F895" s="2"/>
      <c r="G895" s="2"/>
      <c r="H895" s="2"/>
      <c r="I895" s="2"/>
      <c r="J895" s="2"/>
      <c r="K895" s="2"/>
      <c r="L895" s="2"/>
      <c r="M895" s="2"/>
      <c r="N895" s="2"/>
      <c r="O895" s="2"/>
      <c r="P895" s="2"/>
      <c r="Q895" s="2"/>
      <c r="R895" s="2"/>
      <c r="S895" s="2"/>
      <c r="T895" s="2"/>
      <c r="U895" s="2"/>
      <c r="V895" s="2"/>
    </row>
    <row r="896" spans="1:22" ht="12.75">
      <c r="A896" s="2"/>
      <c r="B896" s="2"/>
      <c r="C896" s="2"/>
      <c r="D896" s="2"/>
      <c r="E896" s="2"/>
      <c r="F896" s="2"/>
      <c r="G896" s="2"/>
      <c r="H896" s="2"/>
      <c r="I896" s="2"/>
      <c r="J896" s="2"/>
      <c r="K896" s="2"/>
      <c r="L896" s="2"/>
      <c r="M896" s="2"/>
      <c r="N896" s="2"/>
      <c r="O896" s="2"/>
      <c r="P896" s="2"/>
      <c r="Q896" s="2"/>
      <c r="R896" s="2"/>
      <c r="S896" s="2"/>
      <c r="T896" s="2"/>
      <c r="U896" s="2"/>
      <c r="V896" s="2"/>
    </row>
    <row r="897" spans="1:22" ht="12.75">
      <c r="A897" s="2"/>
      <c r="B897" s="2"/>
      <c r="C897" s="2"/>
      <c r="D897" s="2"/>
      <c r="E897" s="2"/>
      <c r="F897" s="2"/>
      <c r="G897" s="2"/>
      <c r="H897" s="2"/>
      <c r="I897" s="2"/>
      <c r="J897" s="2"/>
      <c r="K897" s="2"/>
      <c r="L897" s="2"/>
      <c r="M897" s="2"/>
      <c r="N897" s="2"/>
      <c r="O897" s="2"/>
      <c r="P897" s="2"/>
      <c r="Q897" s="2"/>
      <c r="R897" s="2"/>
      <c r="S897" s="2"/>
      <c r="T897" s="2"/>
      <c r="U897" s="2"/>
      <c r="V897" s="2"/>
    </row>
    <row r="898" spans="1:22" ht="12.75">
      <c r="A898" s="2"/>
      <c r="B898" s="2"/>
      <c r="C898" s="2"/>
      <c r="D898" s="2"/>
      <c r="E898" s="2"/>
      <c r="F898" s="2"/>
      <c r="G898" s="2"/>
      <c r="H898" s="2"/>
      <c r="I898" s="2"/>
      <c r="J898" s="2"/>
      <c r="K898" s="2"/>
      <c r="L898" s="2"/>
      <c r="M898" s="2"/>
      <c r="N898" s="2"/>
      <c r="O898" s="2"/>
      <c r="P898" s="2"/>
      <c r="Q898" s="2"/>
      <c r="R898" s="2"/>
      <c r="S898" s="2"/>
      <c r="T898" s="2"/>
      <c r="U898" s="2"/>
      <c r="V898" s="2"/>
    </row>
    <row r="899" spans="1:22" ht="12.75">
      <c r="A899" s="2"/>
      <c r="B899" s="2"/>
      <c r="C899" s="2"/>
      <c r="D899" s="2"/>
      <c r="E899" s="2"/>
      <c r="F899" s="2"/>
      <c r="G899" s="2"/>
      <c r="H899" s="2"/>
      <c r="I899" s="2"/>
      <c r="J899" s="2"/>
      <c r="K899" s="2"/>
      <c r="L899" s="2"/>
      <c r="M899" s="2"/>
      <c r="N899" s="2"/>
      <c r="O899" s="2"/>
      <c r="P899" s="2"/>
      <c r="Q899" s="2"/>
      <c r="R899" s="2"/>
      <c r="S899" s="2"/>
      <c r="T899" s="2"/>
      <c r="U899" s="2"/>
      <c r="V899" s="2"/>
    </row>
    <row r="900" spans="1:22" ht="12.75">
      <c r="A900" s="2"/>
      <c r="B900" s="2"/>
      <c r="C900" s="2"/>
      <c r="D900" s="2"/>
      <c r="E900" s="2"/>
      <c r="F900" s="2"/>
      <c r="G900" s="2"/>
      <c r="H900" s="2"/>
      <c r="I900" s="2"/>
      <c r="J900" s="2"/>
      <c r="K900" s="2"/>
      <c r="L900" s="2"/>
      <c r="M900" s="2"/>
      <c r="N900" s="2"/>
      <c r="O900" s="2"/>
      <c r="P900" s="2"/>
      <c r="Q900" s="2"/>
      <c r="R900" s="2"/>
      <c r="S900" s="2"/>
      <c r="T900" s="2"/>
      <c r="U900" s="2"/>
      <c r="V900" s="2"/>
    </row>
    <row r="901" spans="1:22" ht="12.75">
      <c r="A901" s="2"/>
      <c r="B901" s="2"/>
      <c r="C901" s="2"/>
      <c r="D901" s="2"/>
      <c r="E901" s="2"/>
      <c r="F901" s="2"/>
      <c r="G901" s="2"/>
      <c r="H901" s="2"/>
      <c r="I901" s="2"/>
      <c r="J901" s="2"/>
      <c r="K901" s="2"/>
      <c r="L901" s="2"/>
      <c r="M901" s="2"/>
      <c r="N901" s="2"/>
      <c r="O901" s="2"/>
      <c r="P901" s="2"/>
      <c r="Q901" s="2"/>
      <c r="R901" s="2"/>
      <c r="S901" s="2"/>
      <c r="T901" s="2"/>
      <c r="U901" s="2"/>
      <c r="V901" s="2"/>
    </row>
    <row r="902" spans="1:22" ht="12.75">
      <c r="A902" s="2"/>
      <c r="B902" s="2"/>
      <c r="C902" s="2"/>
      <c r="D902" s="2"/>
      <c r="E902" s="2"/>
      <c r="F902" s="2"/>
      <c r="G902" s="2"/>
      <c r="H902" s="2"/>
      <c r="I902" s="2"/>
      <c r="J902" s="2"/>
      <c r="K902" s="2"/>
      <c r="L902" s="2"/>
      <c r="M902" s="2"/>
      <c r="N902" s="2"/>
      <c r="O902" s="2"/>
      <c r="P902" s="2"/>
      <c r="Q902" s="2"/>
      <c r="R902" s="2"/>
      <c r="S902" s="2"/>
      <c r="T902" s="2"/>
      <c r="U902" s="2"/>
      <c r="V902" s="2"/>
    </row>
    <row r="903" spans="1:22" ht="12.75">
      <c r="A903" s="2"/>
      <c r="B903" s="2"/>
      <c r="C903" s="2"/>
      <c r="D903" s="2"/>
      <c r="E903" s="2"/>
      <c r="F903" s="2"/>
      <c r="G903" s="2"/>
      <c r="H903" s="2"/>
      <c r="I903" s="2"/>
      <c r="J903" s="2"/>
      <c r="K903" s="2"/>
      <c r="L903" s="2"/>
      <c r="M903" s="2"/>
      <c r="N903" s="2"/>
      <c r="O903" s="2"/>
      <c r="P903" s="2"/>
      <c r="Q903" s="2"/>
      <c r="R903" s="2"/>
      <c r="S903" s="2"/>
      <c r="T903" s="2"/>
      <c r="U903" s="2"/>
      <c r="V903" s="2"/>
    </row>
    <row r="904" spans="1:22" ht="12.75">
      <c r="A904" s="2"/>
      <c r="B904" s="2"/>
      <c r="C904" s="2"/>
      <c r="D904" s="2"/>
      <c r="E904" s="2"/>
      <c r="F904" s="2"/>
      <c r="G904" s="2"/>
      <c r="H904" s="2"/>
      <c r="I904" s="2"/>
      <c r="J904" s="2"/>
      <c r="K904" s="2"/>
      <c r="L904" s="2"/>
      <c r="M904" s="2"/>
      <c r="N904" s="2"/>
      <c r="O904" s="2"/>
      <c r="P904" s="2"/>
      <c r="Q904" s="2"/>
      <c r="R904" s="2"/>
      <c r="S904" s="2"/>
      <c r="T904" s="2"/>
      <c r="U904" s="2"/>
      <c r="V904" s="2"/>
    </row>
    <row r="905" spans="1:22" ht="12.75">
      <c r="A905" s="2"/>
      <c r="B905" s="2"/>
      <c r="C905" s="2"/>
      <c r="D905" s="2"/>
      <c r="E905" s="2"/>
      <c r="F905" s="2"/>
      <c r="G905" s="2"/>
      <c r="H905" s="2"/>
      <c r="I905" s="2"/>
      <c r="J905" s="2"/>
      <c r="K905" s="2"/>
      <c r="L905" s="2"/>
      <c r="M905" s="2"/>
      <c r="N905" s="2"/>
      <c r="O905" s="2"/>
      <c r="P905" s="2"/>
      <c r="Q905" s="2"/>
      <c r="R905" s="2"/>
      <c r="S905" s="2"/>
      <c r="T905" s="2"/>
      <c r="U905" s="2"/>
      <c r="V905" s="2"/>
    </row>
    <row r="906" spans="1:22" ht="12.75">
      <c r="A906" s="2"/>
      <c r="B906" s="2"/>
      <c r="C906" s="2"/>
      <c r="D906" s="2"/>
      <c r="E906" s="2"/>
      <c r="F906" s="2"/>
      <c r="G906" s="2"/>
      <c r="H906" s="2"/>
      <c r="I906" s="2"/>
      <c r="J906" s="2"/>
      <c r="K906" s="2"/>
      <c r="L906" s="2"/>
      <c r="M906" s="2"/>
      <c r="N906" s="2"/>
      <c r="O906" s="2"/>
      <c r="P906" s="2"/>
      <c r="Q906" s="2"/>
      <c r="R906" s="2"/>
      <c r="S906" s="2"/>
      <c r="T906" s="2"/>
      <c r="U906" s="2"/>
      <c r="V906" s="2"/>
    </row>
    <row r="907" spans="1:22" ht="12.75">
      <c r="A907" s="2"/>
      <c r="B907" s="2"/>
      <c r="C907" s="2"/>
      <c r="D907" s="2"/>
      <c r="E907" s="2"/>
      <c r="F907" s="2"/>
      <c r="G907" s="2"/>
      <c r="H907" s="2"/>
      <c r="I907" s="2"/>
      <c r="J907" s="2"/>
      <c r="K907" s="2"/>
      <c r="L907" s="2"/>
      <c r="M907" s="2"/>
      <c r="N907" s="2"/>
      <c r="O907" s="2"/>
      <c r="P907" s="2"/>
      <c r="Q907" s="2"/>
      <c r="R907" s="2"/>
      <c r="S907" s="2"/>
      <c r="T907" s="2"/>
      <c r="U907" s="2"/>
      <c r="V907" s="2"/>
    </row>
    <row r="908" spans="1:22" ht="12.75">
      <c r="A908" s="2"/>
      <c r="B908" s="2"/>
      <c r="C908" s="2"/>
      <c r="D908" s="2"/>
      <c r="E908" s="2"/>
      <c r="F908" s="2"/>
      <c r="G908" s="2"/>
      <c r="H908" s="2"/>
      <c r="I908" s="2"/>
      <c r="J908" s="2"/>
      <c r="K908" s="2"/>
      <c r="L908" s="2"/>
      <c r="M908" s="2"/>
      <c r="N908" s="2"/>
      <c r="O908" s="2"/>
      <c r="P908" s="2"/>
      <c r="Q908" s="2"/>
      <c r="R908" s="2"/>
      <c r="S908" s="2"/>
      <c r="T908" s="2"/>
      <c r="U908" s="2"/>
      <c r="V908" s="2"/>
    </row>
    <row r="909" spans="1:22" ht="12.75">
      <c r="A909" s="2"/>
      <c r="B909" s="2"/>
      <c r="C909" s="2"/>
      <c r="D909" s="2"/>
      <c r="E909" s="2"/>
      <c r="F909" s="2"/>
      <c r="G909" s="2"/>
      <c r="H909" s="2"/>
      <c r="I909" s="2"/>
      <c r="J909" s="2"/>
      <c r="K909" s="2"/>
      <c r="L909" s="2"/>
      <c r="M909" s="2"/>
      <c r="N909" s="2"/>
      <c r="O909" s="2"/>
      <c r="P909" s="2"/>
      <c r="Q909" s="2"/>
      <c r="R909" s="2"/>
      <c r="S909" s="2"/>
      <c r="T909" s="2"/>
      <c r="U909" s="2"/>
      <c r="V909" s="2"/>
    </row>
    <row r="910" spans="1:22" ht="12.75">
      <c r="A910" s="2"/>
      <c r="B910" s="2"/>
      <c r="C910" s="2"/>
      <c r="D910" s="2"/>
      <c r="E910" s="2"/>
      <c r="F910" s="2"/>
      <c r="G910" s="2"/>
      <c r="H910" s="2"/>
      <c r="I910" s="2"/>
      <c r="J910" s="2"/>
      <c r="K910" s="2"/>
      <c r="L910" s="2"/>
      <c r="M910" s="2"/>
      <c r="N910" s="2"/>
      <c r="O910" s="2"/>
      <c r="P910" s="2"/>
      <c r="Q910" s="2"/>
      <c r="R910" s="2"/>
      <c r="S910" s="2"/>
      <c r="T910" s="2"/>
      <c r="U910" s="2"/>
      <c r="V910" s="2"/>
    </row>
    <row r="911" spans="1:22" ht="12.75">
      <c r="A911" s="2"/>
      <c r="B911" s="2"/>
      <c r="C911" s="2"/>
      <c r="D911" s="2"/>
      <c r="E911" s="2"/>
      <c r="F911" s="2"/>
      <c r="G911" s="2"/>
      <c r="H911" s="2"/>
      <c r="I911" s="2"/>
      <c r="J911" s="2"/>
      <c r="K911" s="2"/>
      <c r="L911" s="2"/>
      <c r="M911" s="2"/>
      <c r="N911" s="2"/>
      <c r="O911" s="2"/>
      <c r="P911" s="2"/>
      <c r="Q911" s="2"/>
      <c r="R911" s="2"/>
      <c r="S911" s="2"/>
      <c r="T911" s="2"/>
      <c r="U911" s="2"/>
      <c r="V911" s="2"/>
    </row>
    <row r="912" spans="1:22" ht="12.75">
      <c r="A912" s="2"/>
      <c r="B912" s="2"/>
      <c r="C912" s="2"/>
      <c r="D912" s="2"/>
      <c r="E912" s="2"/>
      <c r="F912" s="2"/>
      <c r="G912" s="2"/>
      <c r="H912" s="2"/>
      <c r="I912" s="2"/>
      <c r="J912" s="2"/>
      <c r="K912" s="2"/>
      <c r="L912" s="2"/>
      <c r="M912" s="2"/>
      <c r="N912" s="2"/>
      <c r="O912" s="2"/>
      <c r="P912" s="2"/>
      <c r="Q912" s="2"/>
      <c r="R912" s="2"/>
      <c r="S912" s="2"/>
      <c r="T912" s="2"/>
      <c r="U912" s="2"/>
      <c r="V912" s="2"/>
    </row>
    <row r="913" spans="1:22" ht="12.75">
      <c r="A913" s="2"/>
      <c r="B913" s="2"/>
      <c r="C913" s="2"/>
      <c r="D913" s="2"/>
      <c r="E913" s="2"/>
      <c r="F913" s="2"/>
      <c r="G913" s="2"/>
      <c r="H913" s="2"/>
      <c r="I913" s="2"/>
      <c r="J913" s="2"/>
      <c r="K913" s="2"/>
      <c r="L913" s="2"/>
      <c r="M913" s="2"/>
      <c r="N913" s="2"/>
      <c r="O913" s="2"/>
      <c r="P913" s="2"/>
      <c r="Q913" s="2"/>
      <c r="R913" s="2"/>
      <c r="S913" s="2"/>
      <c r="T913" s="2"/>
      <c r="U913" s="2"/>
      <c r="V913" s="2"/>
    </row>
    <row r="914" spans="1:22" ht="12.75">
      <c r="A914" s="2"/>
      <c r="B914" s="2"/>
      <c r="C914" s="2"/>
      <c r="D914" s="2"/>
      <c r="E914" s="2"/>
      <c r="F914" s="2"/>
      <c r="G914" s="2"/>
      <c r="H914" s="2"/>
      <c r="I914" s="2"/>
      <c r="J914" s="2"/>
      <c r="K914" s="2"/>
      <c r="L914" s="2"/>
      <c r="M914" s="2"/>
      <c r="N914" s="2"/>
      <c r="O914" s="2"/>
      <c r="P914" s="2"/>
      <c r="Q914" s="2"/>
      <c r="R914" s="2"/>
      <c r="S914" s="2"/>
      <c r="T914" s="2"/>
      <c r="U914" s="2"/>
      <c r="V914" s="2"/>
    </row>
    <row r="915" spans="1:22" ht="12.75">
      <c r="A915" s="2"/>
      <c r="B915" s="2"/>
      <c r="C915" s="2"/>
      <c r="D915" s="2"/>
      <c r="E915" s="2"/>
      <c r="F915" s="2"/>
      <c r="G915" s="2"/>
      <c r="H915" s="2"/>
      <c r="I915" s="2"/>
      <c r="J915" s="2"/>
      <c r="K915" s="2"/>
      <c r="L915" s="2"/>
      <c r="M915" s="2"/>
      <c r="N915" s="2"/>
      <c r="O915" s="2"/>
      <c r="P915" s="2"/>
      <c r="Q915" s="2"/>
      <c r="R915" s="2"/>
      <c r="S915" s="2"/>
      <c r="T915" s="2"/>
      <c r="U915" s="2"/>
      <c r="V915" s="2"/>
    </row>
    <row r="916" spans="1:22" ht="12.75">
      <c r="A916" s="2"/>
      <c r="B916" s="2"/>
      <c r="C916" s="2"/>
      <c r="D916" s="2"/>
      <c r="E916" s="2"/>
      <c r="F916" s="2"/>
      <c r="G916" s="2"/>
      <c r="H916" s="2"/>
      <c r="I916" s="2"/>
      <c r="J916" s="2"/>
      <c r="K916" s="2"/>
      <c r="L916" s="2"/>
      <c r="M916" s="2"/>
      <c r="N916" s="2"/>
      <c r="O916" s="2"/>
      <c r="P916" s="2"/>
      <c r="Q916" s="2"/>
      <c r="R916" s="2"/>
      <c r="S916" s="2"/>
      <c r="T916" s="2"/>
      <c r="U916" s="2"/>
      <c r="V916" s="2"/>
    </row>
    <row r="917" spans="1:22" ht="12.75">
      <c r="A917" s="2"/>
      <c r="B917" s="2"/>
      <c r="C917" s="2"/>
      <c r="D917" s="2"/>
      <c r="E917" s="2"/>
      <c r="F917" s="2"/>
      <c r="G917" s="2"/>
      <c r="H917" s="2"/>
      <c r="I917" s="2"/>
      <c r="J917" s="2"/>
      <c r="K917" s="2"/>
      <c r="L917" s="2"/>
      <c r="M917" s="2"/>
      <c r="N917" s="2"/>
      <c r="O917" s="2"/>
      <c r="P917" s="2"/>
      <c r="Q917" s="2"/>
      <c r="R917" s="2"/>
      <c r="S917" s="2"/>
      <c r="T917" s="2"/>
      <c r="U917" s="2"/>
      <c r="V917" s="2"/>
    </row>
    <row r="918" spans="1:22" ht="12.75">
      <c r="A918" s="2"/>
      <c r="B918" s="2"/>
      <c r="C918" s="2"/>
      <c r="D918" s="2"/>
      <c r="E918" s="2"/>
      <c r="F918" s="2"/>
      <c r="G918" s="2"/>
      <c r="H918" s="2"/>
      <c r="I918" s="2"/>
      <c r="J918" s="2"/>
      <c r="K918" s="2"/>
      <c r="L918" s="2"/>
      <c r="M918" s="2"/>
      <c r="N918" s="2"/>
      <c r="O918" s="2"/>
      <c r="P918" s="2"/>
      <c r="Q918" s="2"/>
      <c r="R918" s="2"/>
      <c r="S918" s="2"/>
      <c r="T918" s="2"/>
      <c r="U918" s="2"/>
      <c r="V918" s="2"/>
    </row>
    <row r="919" spans="1:22" ht="12.75">
      <c r="A919" s="2"/>
      <c r="B919" s="2"/>
      <c r="C919" s="2"/>
      <c r="D919" s="2"/>
      <c r="E919" s="2"/>
      <c r="F919" s="2"/>
      <c r="G919" s="2"/>
      <c r="H919" s="2"/>
      <c r="I919" s="2"/>
      <c r="J919" s="2"/>
      <c r="K919" s="2"/>
      <c r="L919" s="2"/>
      <c r="M919" s="2"/>
      <c r="N919" s="2"/>
      <c r="O919" s="2"/>
      <c r="P919" s="2"/>
      <c r="Q919" s="2"/>
      <c r="R919" s="2"/>
      <c r="S919" s="2"/>
      <c r="T919" s="2"/>
      <c r="U919" s="2"/>
      <c r="V919" s="2"/>
    </row>
    <row r="920" spans="1:22" ht="12.75">
      <c r="A920" s="2"/>
      <c r="B920" s="2"/>
      <c r="C920" s="2"/>
      <c r="D920" s="2"/>
      <c r="E920" s="2"/>
      <c r="F920" s="2"/>
      <c r="G920" s="2"/>
      <c r="H920" s="2"/>
      <c r="I920" s="2"/>
      <c r="J920" s="2"/>
      <c r="K920" s="2"/>
      <c r="L920" s="2"/>
      <c r="M920" s="2"/>
      <c r="N920" s="2"/>
      <c r="O920" s="2"/>
      <c r="P920" s="2"/>
      <c r="Q920" s="2"/>
      <c r="R920" s="2"/>
      <c r="S920" s="2"/>
      <c r="T920" s="2"/>
      <c r="U920" s="2"/>
      <c r="V920" s="2"/>
    </row>
    <row r="921" spans="1:22" ht="12.75">
      <c r="A921" s="2"/>
      <c r="B921" s="2"/>
      <c r="C921" s="2"/>
      <c r="D921" s="2"/>
      <c r="E921" s="2"/>
      <c r="F921" s="2"/>
      <c r="G921" s="2"/>
      <c r="H921" s="2"/>
      <c r="I921" s="2"/>
      <c r="J921" s="2"/>
      <c r="K921" s="2"/>
      <c r="L921" s="2"/>
      <c r="M921" s="2"/>
      <c r="N921" s="2"/>
      <c r="O921" s="2"/>
      <c r="P921" s="2"/>
      <c r="Q921" s="2"/>
      <c r="R921" s="2"/>
      <c r="S921" s="2"/>
      <c r="T921" s="2"/>
      <c r="U921" s="2"/>
      <c r="V921" s="2"/>
    </row>
    <row r="922" spans="1:22" ht="12.75">
      <c r="A922" s="2"/>
      <c r="B922" s="2"/>
      <c r="C922" s="2"/>
      <c r="D922" s="2"/>
      <c r="E922" s="2"/>
      <c r="F922" s="2"/>
      <c r="G922" s="2"/>
      <c r="H922" s="2"/>
      <c r="I922" s="2"/>
      <c r="J922" s="2"/>
      <c r="K922" s="2"/>
      <c r="L922" s="2"/>
      <c r="M922" s="2"/>
      <c r="N922" s="2"/>
      <c r="O922" s="2"/>
      <c r="P922" s="2"/>
      <c r="Q922" s="2"/>
      <c r="R922" s="2"/>
      <c r="S922" s="2"/>
      <c r="T922" s="2"/>
      <c r="U922" s="2"/>
      <c r="V922" s="2"/>
    </row>
    <row r="923" spans="1:22" ht="12.75">
      <c r="A923" s="2"/>
      <c r="B923" s="2"/>
      <c r="C923" s="2"/>
      <c r="D923" s="2"/>
      <c r="E923" s="2"/>
      <c r="F923" s="2"/>
      <c r="G923" s="2"/>
      <c r="H923" s="2"/>
      <c r="I923" s="2"/>
      <c r="J923" s="2"/>
      <c r="K923" s="2"/>
      <c r="L923" s="2"/>
      <c r="M923" s="2"/>
      <c r="N923" s="2"/>
      <c r="O923" s="2"/>
      <c r="P923" s="2"/>
      <c r="Q923" s="2"/>
      <c r="R923" s="2"/>
      <c r="S923" s="2"/>
      <c r="T923" s="2"/>
      <c r="U923" s="2"/>
      <c r="V923" s="2"/>
    </row>
    <row r="924" spans="1:22" ht="12.75">
      <c r="A924" s="2"/>
      <c r="B924" s="2"/>
      <c r="C924" s="2"/>
      <c r="D924" s="2"/>
      <c r="E924" s="2"/>
      <c r="F924" s="2"/>
      <c r="G924" s="2"/>
      <c r="H924" s="2"/>
      <c r="I924" s="2"/>
      <c r="J924" s="2"/>
      <c r="K924" s="2"/>
      <c r="L924" s="2"/>
      <c r="M924" s="2"/>
      <c r="N924" s="2"/>
      <c r="O924" s="2"/>
      <c r="P924" s="2"/>
      <c r="Q924" s="2"/>
      <c r="R924" s="2"/>
      <c r="S924" s="2"/>
      <c r="T924" s="2"/>
      <c r="U924" s="2"/>
      <c r="V924" s="2"/>
    </row>
    <row r="925" spans="1:22" ht="12.75">
      <c r="A925" s="2"/>
      <c r="B925" s="2"/>
      <c r="C925" s="2"/>
      <c r="D925" s="2"/>
      <c r="E925" s="2"/>
      <c r="F925" s="2"/>
      <c r="G925" s="2"/>
      <c r="H925" s="2"/>
      <c r="I925" s="2"/>
      <c r="J925" s="2"/>
      <c r="K925" s="2"/>
      <c r="L925" s="2"/>
      <c r="M925" s="2"/>
      <c r="N925" s="2"/>
      <c r="O925" s="2"/>
      <c r="P925" s="2"/>
      <c r="Q925" s="2"/>
      <c r="R925" s="2"/>
      <c r="S925" s="2"/>
      <c r="T925" s="2"/>
      <c r="U925" s="2"/>
      <c r="V925" s="2"/>
    </row>
    <row r="926" spans="1:22" ht="12.75">
      <c r="A926" s="2"/>
      <c r="B926" s="2"/>
      <c r="C926" s="2"/>
      <c r="D926" s="2"/>
      <c r="E926" s="2"/>
      <c r="F926" s="2"/>
      <c r="G926" s="2"/>
      <c r="H926" s="2"/>
      <c r="I926" s="2"/>
      <c r="J926" s="2"/>
      <c r="K926" s="2"/>
      <c r="L926" s="2"/>
      <c r="M926" s="2"/>
      <c r="N926" s="2"/>
      <c r="O926" s="2"/>
      <c r="P926" s="2"/>
      <c r="Q926" s="2"/>
      <c r="R926" s="2"/>
      <c r="S926" s="2"/>
      <c r="T926" s="2"/>
      <c r="U926" s="2"/>
      <c r="V926" s="2"/>
    </row>
    <row r="927" spans="1:22" ht="12.75">
      <c r="A927" s="2"/>
      <c r="B927" s="2"/>
      <c r="C927" s="2"/>
      <c r="D927" s="2"/>
      <c r="E927" s="2"/>
      <c r="F927" s="2"/>
      <c r="G927" s="2"/>
      <c r="H927" s="2"/>
      <c r="I927" s="2"/>
      <c r="J927" s="2"/>
      <c r="K927" s="2"/>
      <c r="L927" s="2"/>
      <c r="M927" s="2"/>
      <c r="N927" s="2"/>
      <c r="O927" s="2"/>
      <c r="P927" s="2"/>
      <c r="Q927" s="2"/>
      <c r="R927" s="2"/>
      <c r="S927" s="2"/>
      <c r="T927" s="2"/>
      <c r="U927" s="2"/>
      <c r="V927" s="2"/>
    </row>
    <row r="928" spans="1:22" ht="12.75">
      <c r="A928" s="2"/>
      <c r="B928" s="2"/>
      <c r="C928" s="2"/>
      <c r="D928" s="2"/>
      <c r="E928" s="2"/>
      <c r="F928" s="2"/>
      <c r="G928" s="2"/>
      <c r="H928" s="2"/>
      <c r="I928" s="2"/>
      <c r="J928" s="2"/>
      <c r="K928" s="2"/>
      <c r="L928" s="2"/>
      <c r="M928" s="2"/>
      <c r="N928" s="2"/>
      <c r="O928" s="2"/>
      <c r="P928" s="2"/>
      <c r="Q928" s="2"/>
      <c r="R928" s="2"/>
      <c r="S928" s="2"/>
      <c r="T928" s="2"/>
      <c r="U928" s="2"/>
      <c r="V928" s="2"/>
    </row>
    <row r="929" spans="1:22" ht="12.75">
      <c r="A929" s="2"/>
      <c r="B929" s="2"/>
      <c r="C929" s="2"/>
      <c r="D929" s="2"/>
      <c r="E929" s="2"/>
      <c r="F929" s="2"/>
      <c r="G929" s="2"/>
      <c r="H929" s="2"/>
      <c r="I929" s="2"/>
      <c r="J929" s="2"/>
      <c r="K929" s="2"/>
      <c r="L929" s="2"/>
      <c r="M929" s="2"/>
      <c r="N929" s="2"/>
      <c r="O929" s="2"/>
      <c r="P929" s="2"/>
      <c r="Q929" s="2"/>
      <c r="R929" s="2"/>
      <c r="S929" s="2"/>
      <c r="T929" s="2"/>
      <c r="U929" s="2"/>
      <c r="V929" s="2"/>
    </row>
    <row r="930" spans="1:22" ht="12.75">
      <c r="A930" s="2"/>
      <c r="B930" s="2"/>
      <c r="C930" s="2"/>
      <c r="D930" s="2"/>
      <c r="E930" s="2"/>
      <c r="F930" s="2"/>
      <c r="G930" s="2"/>
      <c r="H930" s="2"/>
      <c r="I930" s="2"/>
      <c r="J930" s="2"/>
      <c r="K930" s="2"/>
      <c r="L930" s="2"/>
      <c r="M930" s="2"/>
      <c r="N930" s="2"/>
      <c r="O930" s="2"/>
      <c r="P930" s="2"/>
      <c r="Q930" s="2"/>
      <c r="R930" s="2"/>
      <c r="S930" s="2"/>
      <c r="T930" s="2"/>
      <c r="U930" s="2"/>
      <c r="V930" s="2"/>
    </row>
    <row r="931" spans="1:22" ht="12.75">
      <c r="A931" s="2"/>
      <c r="B931" s="2"/>
      <c r="C931" s="2"/>
      <c r="D931" s="2"/>
      <c r="E931" s="2"/>
      <c r="F931" s="2"/>
      <c r="G931" s="2"/>
      <c r="H931" s="2"/>
      <c r="I931" s="2"/>
      <c r="J931" s="2"/>
      <c r="K931" s="2"/>
      <c r="L931" s="2"/>
      <c r="M931" s="2"/>
      <c r="N931" s="2"/>
      <c r="O931" s="2"/>
      <c r="P931" s="2"/>
      <c r="Q931" s="2"/>
      <c r="R931" s="2"/>
      <c r="S931" s="2"/>
      <c r="T931" s="2"/>
      <c r="U931" s="2"/>
      <c r="V931" s="2"/>
    </row>
    <row r="932" spans="1:22" ht="12.75">
      <c r="A932" s="2"/>
      <c r="B932" s="2"/>
      <c r="C932" s="2"/>
      <c r="D932" s="2"/>
      <c r="E932" s="2"/>
      <c r="F932" s="2"/>
      <c r="G932" s="2"/>
      <c r="H932" s="2"/>
      <c r="I932" s="2"/>
      <c r="J932" s="2"/>
      <c r="K932" s="2"/>
      <c r="L932" s="2"/>
      <c r="M932" s="2"/>
      <c r="N932" s="2"/>
      <c r="O932" s="2"/>
      <c r="P932" s="2"/>
      <c r="Q932" s="2"/>
      <c r="R932" s="2"/>
      <c r="S932" s="2"/>
      <c r="T932" s="2"/>
      <c r="U932" s="2"/>
      <c r="V932" s="2"/>
    </row>
    <row r="933" spans="1:22" ht="12.75">
      <c r="A933" s="2"/>
      <c r="B933" s="2"/>
      <c r="C933" s="2"/>
      <c r="D933" s="2"/>
      <c r="E933" s="2"/>
      <c r="F933" s="2"/>
      <c r="G933" s="2"/>
      <c r="H933" s="2"/>
      <c r="I933" s="2"/>
      <c r="J933" s="2"/>
      <c r="K933" s="2"/>
      <c r="L933" s="2"/>
      <c r="M933" s="2"/>
      <c r="N933" s="2"/>
      <c r="O933" s="2"/>
      <c r="P933" s="2"/>
      <c r="Q933" s="2"/>
      <c r="R933" s="2"/>
      <c r="S933" s="2"/>
      <c r="T933" s="2"/>
      <c r="U933" s="2"/>
      <c r="V933" s="2"/>
    </row>
    <row r="934" spans="1:22" ht="12.75">
      <c r="A934" s="2"/>
      <c r="B934" s="2"/>
      <c r="C934" s="2"/>
      <c r="D934" s="2"/>
      <c r="E934" s="2"/>
      <c r="F934" s="2"/>
      <c r="G934" s="2"/>
      <c r="H934" s="2"/>
      <c r="I934" s="2"/>
      <c r="J934" s="2"/>
      <c r="K934" s="2"/>
      <c r="L934" s="2"/>
      <c r="M934" s="2"/>
      <c r="N934" s="2"/>
      <c r="O934" s="2"/>
      <c r="P934" s="2"/>
      <c r="Q934" s="2"/>
      <c r="R934" s="2"/>
      <c r="S934" s="2"/>
      <c r="T934" s="2"/>
      <c r="U934" s="2"/>
      <c r="V934" s="2"/>
    </row>
    <row r="935" spans="1:22" ht="12.75">
      <c r="A935" s="2"/>
      <c r="B935" s="2"/>
      <c r="C935" s="2"/>
      <c r="D935" s="2"/>
      <c r="E935" s="2"/>
      <c r="F935" s="2"/>
      <c r="G935" s="2"/>
      <c r="H935" s="2"/>
      <c r="I935" s="2"/>
      <c r="J935" s="2"/>
      <c r="K935" s="2"/>
      <c r="L935" s="2"/>
      <c r="M935" s="2"/>
      <c r="N935" s="2"/>
      <c r="O935" s="2"/>
      <c r="P935" s="2"/>
      <c r="Q935" s="2"/>
      <c r="R935" s="2"/>
      <c r="S935" s="2"/>
      <c r="T935" s="2"/>
      <c r="U935" s="2"/>
      <c r="V935" s="2"/>
    </row>
    <row r="936" spans="1:22" ht="12.75">
      <c r="A936" s="2"/>
      <c r="B936" s="2"/>
      <c r="C936" s="2"/>
      <c r="D936" s="2"/>
      <c r="E936" s="2"/>
      <c r="F936" s="2"/>
      <c r="G936" s="2"/>
      <c r="H936" s="2"/>
      <c r="I936" s="2"/>
      <c r="J936" s="2"/>
      <c r="K936" s="2"/>
      <c r="L936" s="2"/>
      <c r="M936" s="2"/>
      <c r="N936" s="2"/>
      <c r="O936" s="2"/>
      <c r="P936" s="2"/>
      <c r="Q936" s="2"/>
      <c r="R936" s="2"/>
      <c r="S936" s="2"/>
      <c r="T936" s="2"/>
      <c r="U936" s="2"/>
      <c r="V936" s="2"/>
    </row>
    <row r="937" spans="1:22" ht="12.75">
      <c r="A937" s="2"/>
      <c r="B937" s="2"/>
      <c r="C937" s="2"/>
      <c r="D937" s="2"/>
      <c r="E937" s="2"/>
      <c r="F937" s="2"/>
      <c r="G937" s="2"/>
      <c r="H937" s="2"/>
      <c r="I937" s="2"/>
      <c r="J937" s="2"/>
      <c r="K937" s="2"/>
      <c r="L937" s="2"/>
      <c r="M937" s="2"/>
      <c r="N937" s="2"/>
      <c r="O937" s="2"/>
      <c r="P937" s="2"/>
      <c r="Q937" s="2"/>
      <c r="R937" s="2"/>
      <c r="S937" s="2"/>
      <c r="T937" s="2"/>
      <c r="U937" s="2"/>
      <c r="V937" s="2"/>
    </row>
    <row r="938" spans="1:22" ht="12.75">
      <c r="A938" s="2"/>
      <c r="B938" s="2"/>
      <c r="C938" s="2"/>
      <c r="D938" s="2"/>
      <c r="E938" s="2"/>
      <c r="F938" s="2"/>
      <c r="G938" s="2"/>
      <c r="H938" s="2"/>
      <c r="I938" s="2"/>
      <c r="J938" s="2"/>
      <c r="K938" s="2"/>
      <c r="L938" s="2"/>
      <c r="M938" s="2"/>
      <c r="N938" s="2"/>
      <c r="O938" s="2"/>
      <c r="P938" s="2"/>
      <c r="Q938" s="2"/>
      <c r="R938" s="2"/>
      <c r="S938" s="2"/>
      <c r="T938" s="2"/>
      <c r="U938" s="2"/>
      <c r="V938" s="2"/>
    </row>
    <row r="939" spans="1:22" ht="12.75">
      <c r="A939" s="2"/>
      <c r="B939" s="2"/>
      <c r="C939" s="2"/>
      <c r="D939" s="2"/>
      <c r="E939" s="2"/>
      <c r="F939" s="2"/>
      <c r="G939" s="2"/>
      <c r="H939" s="2"/>
      <c r="I939" s="2"/>
      <c r="J939" s="2"/>
      <c r="K939" s="2"/>
      <c r="L939" s="2"/>
      <c r="M939" s="2"/>
      <c r="N939" s="2"/>
      <c r="O939" s="2"/>
      <c r="P939" s="2"/>
      <c r="Q939" s="2"/>
      <c r="R939" s="2"/>
      <c r="S939" s="2"/>
      <c r="T939" s="2"/>
      <c r="U939" s="2"/>
      <c r="V939" s="2"/>
    </row>
    <row r="940" spans="1:22" ht="12.75">
      <c r="A940" s="2"/>
      <c r="B940" s="2"/>
      <c r="C940" s="2"/>
      <c r="D940" s="2"/>
      <c r="E940" s="2"/>
      <c r="F940" s="2"/>
      <c r="G940" s="2"/>
      <c r="H940" s="2"/>
      <c r="I940" s="2"/>
      <c r="J940" s="2"/>
      <c r="K940" s="2"/>
      <c r="L940" s="2"/>
      <c r="M940" s="2"/>
      <c r="N940" s="2"/>
      <c r="O940" s="2"/>
      <c r="P940" s="2"/>
      <c r="Q940" s="2"/>
      <c r="R940" s="2"/>
      <c r="S940" s="2"/>
      <c r="T940" s="2"/>
      <c r="U940" s="2"/>
      <c r="V940" s="2"/>
    </row>
    <row r="941" spans="1:22" ht="12.75">
      <c r="A941" s="2"/>
      <c r="B941" s="2"/>
      <c r="C941" s="2"/>
      <c r="D941" s="2"/>
      <c r="E941" s="2"/>
      <c r="F941" s="2"/>
      <c r="G941" s="2"/>
      <c r="H941" s="2"/>
      <c r="I941" s="2"/>
      <c r="J941" s="2"/>
      <c r="K941" s="2"/>
      <c r="L941" s="2"/>
      <c r="M941" s="2"/>
      <c r="N941" s="2"/>
      <c r="O941" s="2"/>
      <c r="P941" s="2"/>
      <c r="Q941" s="2"/>
      <c r="R941" s="2"/>
      <c r="S941" s="2"/>
      <c r="T941" s="2"/>
      <c r="U941" s="2"/>
      <c r="V941" s="2"/>
    </row>
    <row r="942" spans="1:22" ht="12.75">
      <c r="A942" s="2"/>
      <c r="B942" s="2"/>
      <c r="C942" s="2"/>
      <c r="D942" s="2"/>
      <c r="E942" s="2"/>
      <c r="F942" s="2"/>
      <c r="G942" s="2"/>
      <c r="H942" s="2"/>
      <c r="I942" s="2"/>
      <c r="J942" s="2"/>
      <c r="K942" s="2"/>
      <c r="L942" s="2"/>
      <c r="M942" s="2"/>
      <c r="N942" s="2"/>
      <c r="O942" s="2"/>
      <c r="P942" s="2"/>
      <c r="Q942" s="2"/>
      <c r="R942" s="2"/>
      <c r="S942" s="2"/>
      <c r="T942" s="2"/>
      <c r="U942" s="2"/>
      <c r="V942" s="2"/>
    </row>
    <row r="943" spans="1:22" ht="12.75">
      <c r="A943" s="2"/>
      <c r="B943" s="2"/>
      <c r="C943" s="2"/>
      <c r="D943" s="2"/>
      <c r="E943" s="2"/>
      <c r="F943" s="2"/>
      <c r="G943" s="2"/>
      <c r="H943" s="2"/>
      <c r="I943" s="2"/>
      <c r="J943" s="2"/>
      <c r="K943" s="2"/>
      <c r="L943" s="2"/>
      <c r="M943" s="2"/>
      <c r="N943" s="2"/>
      <c r="O943" s="2"/>
      <c r="P943" s="2"/>
      <c r="Q943" s="2"/>
      <c r="R943" s="2"/>
      <c r="S943" s="2"/>
      <c r="T943" s="2"/>
      <c r="U943" s="2"/>
      <c r="V943" s="2"/>
    </row>
    <row r="944" spans="1:22" ht="12.75">
      <c r="A944" s="2"/>
      <c r="B944" s="2"/>
      <c r="C944" s="2"/>
      <c r="D944" s="2"/>
      <c r="E944" s="2"/>
      <c r="F944" s="2"/>
      <c r="G944" s="2"/>
      <c r="H944" s="2"/>
      <c r="I944" s="2"/>
      <c r="J944" s="2"/>
      <c r="K944" s="2"/>
      <c r="L944" s="2"/>
      <c r="M944" s="2"/>
      <c r="N944" s="2"/>
      <c r="O944" s="2"/>
      <c r="P944" s="2"/>
      <c r="Q944" s="2"/>
      <c r="R944" s="2"/>
      <c r="S944" s="2"/>
      <c r="T944" s="2"/>
      <c r="U944" s="2"/>
      <c r="V944" s="2"/>
    </row>
    <row r="945" spans="1:22" ht="12.75">
      <c r="A945" s="2"/>
      <c r="B945" s="2"/>
      <c r="C945" s="2"/>
      <c r="D945" s="2"/>
      <c r="E945" s="2"/>
      <c r="F945" s="2"/>
      <c r="G945" s="2"/>
      <c r="H945" s="2"/>
      <c r="I945" s="2"/>
      <c r="J945" s="2"/>
      <c r="K945" s="2"/>
      <c r="L945" s="2"/>
      <c r="M945" s="2"/>
      <c r="N945" s="2"/>
      <c r="O945" s="2"/>
      <c r="P945" s="2"/>
      <c r="Q945" s="2"/>
      <c r="R945" s="2"/>
      <c r="S945" s="2"/>
      <c r="T945" s="2"/>
      <c r="U945" s="2"/>
      <c r="V945" s="2"/>
    </row>
    <row r="946" spans="1:22" ht="12.75">
      <c r="A946" s="2"/>
      <c r="B946" s="2"/>
      <c r="C946" s="2"/>
      <c r="D946" s="2"/>
      <c r="E946" s="2"/>
      <c r="F946" s="2"/>
      <c r="G946" s="2"/>
      <c r="H946" s="2"/>
      <c r="I946" s="2"/>
      <c r="J946" s="2"/>
      <c r="K946" s="2"/>
      <c r="L946" s="2"/>
      <c r="M946" s="2"/>
      <c r="N946" s="2"/>
      <c r="O946" s="2"/>
      <c r="P946" s="2"/>
      <c r="Q946" s="2"/>
      <c r="R946" s="2"/>
      <c r="S946" s="2"/>
      <c r="T946" s="2"/>
      <c r="U946" s="2"/>
      <c r="V946" s="2"/>
    </row>
    <row r="947" spans="1:22" ht="12.75">
      <c r="A947" s="2"/>
      <c r="B947" s="2"/>
      <c r="C947" s="2"/>
      <c r="D947" s="2"/>
      <c r="E947" s="2"/>
      <c r="F947" s="2"/>
      <c r="G947" s="2"/>
      <c r="H947" s="2"/>
      <c r="I947" s="2"/>
      <c r="J947" s="2"/>
      <c r="K947" s="2"/>
      <c r="L947" s="2"/>
      <c r="M947" s="2"/>
      <c r="N947" s="2"/>
      <c r="O947" s="2"/>
      <c r="P947" s="2"/>
      <c r="Q947" s="2"/>
      <c r="R947" s="2"/>
      <c r="S947" s="2"/>
      <c r="T947" s="2"/>
      <c r="U947" s="2"/>
      <c r="V947" s="2"/>
    </row>
    <row r="948" spans="1:22" ht="12.75">
      <c r="A948" s="2"/>
      <c r="B948" s="2"/>
      <c r="C948" s="2"/>
      <c r="D948" s="2"/>
      <c r="E948" s="2"/>
      <c r="F948" s="2"/>
      <c r="G948" s="2"/>
      <c r="H948" s="2"/>
      <c r="I948" s="2"/>
      <c r="J948" s="2"/>
      <c r="K948" s="2"/>
      <c r="L948" s="2"/>
      <c r="M948" s="2"/>
      <c r="N948" s="2"/>
      <c r="O948" s="2"/>
      <c r="P948" s="2"/>
      <c r="Q948" s="2"/>
      <c r="R948" s="2"/>
      <c r="S948" s="2"/>
      <c r="T948" s="2"/>
      <c r="U948" s="2"/>
      <c r="V948" s="2"/>
    </row>
    <row r="949" spans="1:22" ht="12.75">
      <c r="A949" s="2"/>
      <c r="B949" s="2"/>
      <c r="C949" s="2"/>
      <c r="D949" s="2"/>
      <c r="E949" s="2"/>
      <c r="F949" s="2"/>
      <c r="G949" s="2"/>
      <c r="H949" s="2"/>
      <c r="I949" s="2"/>
      <c r="J949" s="2"/>
      <c r="K949" s="2"/>
      <c r="L949" s="2"/>
      <c r="M949" s="2"/>
      <c r="N949" s="2"/>
      <c r="O949" s="2"/>
      <c r="P949" s="2"/>
      <c r="Q949" s="2"/>
      <c r="R949" s="2"/>
      <c r="S949" s="2"/>
      <c r="T949" s="2"/>
      <c r="U949" s="2"/>
      <c r="V949" s="2"/>
    </row>
    <row r="950" spans="1:22" ht="12.75">
      <c r="A950" s="2"/>
      <c r="B950" s="2"/>
      <c r="C950" s="2"/>
      <c r="D950" s="2"/>
      <c r="E950" s="2"/>
      <c r="F950" s="2"/>
      <c r="G950" s="2"/>
      <c r="H950" s="2"/>
      <c r="I950" s="2"/>
      <c r="J950" s="2"/>
      <c r="K950" s="2"/>
      <c r="L950" s="2"/>
      <c r="M950" s="2"/>
      <c r="N950" s="2"/>
      <c r="O950" s="2"/>
      <c r="P950" s="2"/>
      <c r="Q950" s="2"/>
      <c r="R950" s="2"/>
      <c r="S950" s="2"/>
      <c r="T950" s="2"/>
      <c r="U950" s="2"/>
      <c r="V950" s="2"/>
    </row>
    <row r="951" spans="1:22" ht="12.75">
      <c r="A951" s="2"/>
      <c r="B951" s="2"/>
      <c r="C951" s="2"/>
      <c r="D951" s="2"/>
      <c r="E951" s="2"/>
      <c r="F951" s="2"/>
      <c r="G951" s="2"/>
      <c r="H951" s="2"/>
      <c r="I951" s="2"/>
      <c r="J951" s="2"/>
      <c r="K951" s="2"/>
      <c r="L951" s="2"/>
      <c r="M951" s="2"/>
      <c r="N951" s="2"/>
      <c r="O951" s="2"/>
      <c r="P951" s="2"/>
      <c r="Q951" s="2"/>
      <c r="R951" s="2"/>
      <c r="S951" s="2"/>
      <c r="T951" s="2"/>
      <c r="U951" s="2"/>
      <c r="V951" s="2"/>
    </row>
    <row r="952" spans="1:22" ht="12.75">
      <c r="A952" s="2"/>
      <c r="B952" s="2"/>
      <c r="C952" s="2"/>
      <c r="D952" s="2"/>
      <c r="E952" s="2"/>
      <c r="F952" s="2"/>
      <c r="G952" s="2"/>
      <c r="H952" s="2"/>
      <c r="I952" s="2"/>
      <c r="J952" s="2"/>
      <c r="K952" s="2"/>
      <c r="L952" s="2"/>
      <c r="M952" s="2"/>
      <c r="N952" s="2"/>
      <c r="O952" s="2"/>
      <c r="P952" s="2"/>
      <c r="Q952" s="2"/>
      <c r="R952" s="2"/>
      <c r="S952" s="2"/>
      <c r="T952" s="2"/>
      <c r="U952" s="2"/>
      <c r="V952" s="2"/>
    </row>
    <row r="953" spans="1:22" ht="12.75">
      <c r="A953" s="2"/>
      <c r="B953" s="2"/>
      <c r="C953" s="2"/>
      <c r="D953" s="2"/>
      <c r="E953" s="2"/>
      <c r="F953" s="2"/>
      <c r="G953" s="2"/>
      <c r="H953" s="2"/>
      <c r="I953" s="2"/>
      <c r="J953" s="2"/>
      <c r="K953" s="2"/>
      <c r="L953" s="2"/>
      <c r="M953" s="2"/>
      <c r="N953" s="2"/>
      <c r="O953" s="2"/>
      <c r="P953" s="2"/>
      <c r="Q953" s="2"/>
      <c r="R953" s="2"/>
      <c r="S953" s="2"/>
      <c r="T953" s="2"/>
      <c r="U953" s="2"/>
      <c r="V953" s="2"/>
    </row>
    <row r="954" spans="1:22" ht="12.75">
      <c r="A954" s="2"/>
      <c r="B954" s="2"/>
      <c r="C954" s="2"/>
      <c r="D954" s="2"/>
      <c r="E954" s="2"/>
      <c r="F954" s="2"/>
      <c r="G954" s="2"/>
      <c r="H954" s="2"/>
      <c r="I954" s="2"/>
      <c r="J954" s="2"/>
      <c r="K954" s="2"/>
      <c r="L954" s="2"/>
      <c r="M954" s="2"/>
      <c r="N954" s="2"/>
      <c r="O954" s="2"/>
      <c r="P954" s="2"/>
      <c r="Q954" s="2"/>
      <c r="R954" s="2"/>
      <c r="S954" s="2"/>
      <c r="T954" s="2"/>
      <c r="U954" s="2"/>
      <c r="V954" s="2"/>
    </row>
    <row r="955" spans="1:22" ht="12.75">
      <c r="A955" s="2"/>
      <c r="B955" s="2"/>
      <c r="C955" s="2"/>
      <c r="D955" s="2"/>
      <c r="E955" s="2"/>
      <c r="F955" s="2"/>
      <c r="G955" s="2"/>
      <c r="H955" s="2"/>
      <c r="I955" s="2"/>
      <c r="J955" s="2"/>
      <c r="K955" s="2"/>
      <c r="L955" s="2"/>
      <c r="M955" s="2"/>
      <c r="N955" s="2"/>
      <c r="O955" s="2"/>
      <c r="P955" s="2"/>
      <c r="Q955" s="2"/>
      <c r="R955" s="2"/>
      <c r="S955" s="2"/>
      <c r="T955" s="2"/>
      <c r="U955" s="2"/>
      <c r="V955" s="2"/>
    </row>
    <row r="956" spans="1:22" ht="12.75">
      <c r="A956" s="2"/>
      <c r="B956" s="2"/>
      <c r="C956" s="2"/>
      <c r="D956" s="2"/>
      <c r="E956" s="2"/>
      <c r="F956" s="2"/>
      <c r="G956" s="2"/>
      <c r="H956" s="2"/>
      <c r="I956" s="2"/>
      <c r="J956" s="2"/>
      <c r="K956" s="2"/>
      <c r="L956" s="2"/>
      <c r="M956" s="2"/>
      <c r="N956" s="2"/>
      <c r="O956" s="2"/>
      <c r="P956" s="2"/>
      <c r="Q956" s="2"/>
      <c r="R956" s="2"/>
      <c r="S956" s="2"/>
      <c r="T956" s="2"/>
      <c r="U956" s="2"/>
      <c r="V956" s="2"/>
    </row>
    <row r="957" spans="1:22" ht="12.75">
      <c r="A957" s="2"/>
      <c r="B957" s="2"/>
      <c r="C957" s="2"/>
      <c r="D957" s="2"/>
      <c r="E957" s="2"/>
      <c r="F957" s="2"/>
      <c r="G957" s="2"/>
      <c r="H957" s="2"/>
      <c r="I957" s="2"/>
      <c r="J957" s="2"/>
      <c r="K957" s="2"/>
      <c r="L957" s="2"/>
      <c r="M957" s="2"/>
      <c r="N957" s="2"/>
      <c r="O957" s="2"/>
      <c r="P957" s="2"/>
      <c r="Q957" s="2"/>
      <c r="R957" s="2"/>
      <c r="S957" s="2"/>
      <c r="T957" s="2"/>
      <c r="U957" s="2"/>
      <c r="V957" s="2"/>
    </row>
    <row r="958" spans="1:22" ht="12.75">
      <c r="A958" s="2"/>
      <c r="B958" s="2"/>
      <c r="C958" s="2"/>
      <c r="D958" s="2"/>
      <c r="E958" s="2"/>
      <c r="F958" s="2"/>
      <c r="G958" s="2"/>
      <c r="H958" s="2"/>
      <c r="I958" s="2"/>
      <c r="J958" s="2"/>
      <c r="K958" s="2"/>
      <c r="L958" s="2"/>
      <c r="M958" s="2"/>
      <c r="N958" s="2"/>
      <c r="O958" s="2"/>
      <c r="P958" s="2"/>
      <c r="Q958" s="2"/>
      <c r="R958" s="2"/>
      <c r="S958" s="2"/>
      <c r="T958" s="2"/>
      <c r="U958" s="2"/>
      <c r="V958" s="2"/>
    </row>
    <row r="959" spans="1:22" ht="12.75">
      <c r="A959" s="2"/>
      <c r="B959" s="2"/>
      <c r="C959" s="2"/>
      <c r="D959" s="2"/>
      <c r="E959" s="2"/>
      <c r="F959" s="2"/>
      <c r="G959" s="2"/>
      <c r="H959" s="2"/>
      <c r="I959" s="2"/>
      <c r="J959" s="2"/>
      <c r="K959" s="2"/>
      <c r="L959" s="2"/>
      <c r="M959" s="2"/>
      <c r="N959" s="2"/>
      <c r="O959" s="2"/>
      <c r="P959" s="2"/>
      <c r="Q959" s="2"/>
      <c r="R959" s="2"/>
      <c r="S959" s="2"/>
      <c r="T959" s="2"/>
      <c r="U959" s="2"/>
      <c r="V959" s="2"/>
    </row>
    <row r="960" spans="1:22" ht="12.75">
      <c r="A960" s="2"/>
      <c r="B960" s="2"/>
      <c r="C960" s="2"/>
      <c r="D960" s="2"/>
      <c r="E960" s="2"/>
      <c r="F960" s="2"/>
      <c r="G960" s="2"/>
      <c r="H960" s="2"/>
      <c r="I960" s="2"/>
      <c r="J960" s="2"/>
      <c r="K960" s="2"/>
      <c r="L960" s="2"/>
      <c r="M960" s="2"/>
      <c r="N960" s="2"/>
      <c r="O960" s="2"/>
      <c r="P960" s="2"/>
      <c r="Q960" s="2"/>
      <c r="R960" s="2"/>
      <c r="S960" s="2"/>
      <c r="T960" s="2"/>
      <c r="U960" s="2"/>
      <c r="V960" s="2"/>
    </row>
    <row r="961" spans="1:22" ht="12.75">
      <c r="A961" s="2"/>
      <c r="B961" s="2"/>
      <c r="C961" s="2"/>
      <c r="D961" s="2"/>
      <c r="E961" s="2"/>
      <c r="F961" s="2"/>
      <c r="G961" s="2"/>
      <c r="H961" s="2"/>
      <c r="I961" s="2"/>
      <c r="J961" s="2"/>
      <c r="K961" s="2"/>
      <c r="L961" s="2"/>
      <c r="M961" s="2"/>
      <c r="N961" s="2"/>
      <c r="O961" s="2"/>
      <c r="P961" s="2"/>
      <c r="Q961" s="2"/>
      <c r="R961" s="2"/>
      <c r="S961" s="2"/>
      <c r="T961" s="2"/>
      <c r="U961" s="2"/>
      <c r="V961" s="2"/>
    </row>
    <row r="962" spans="1:22" ht="12.75">
      <c r="A962" s="2"/>
      <c r="B962" s="2"/>
      <c r="C962" s="2"/>
      <c r="D962" s="2"/>
      <c r="E962" s="2"/>
      <c r="F962" s="2"/>
      <c r="G962" s="2"/>
      <c r="H962" s="2"/>
      <c r="I962" s="2"/>
      <c r="J962" s="2"/>
      <c r="K962" s="2"/>
      <c r="L962" s="2"/>
      <c r="M962" s="2"/>
      <c r="N962" s="2"/>
      <c r="O962" s="2"/>
      <c r="P962" s="2"/>
      <c r="Q962" s="2"/>
      <c r="R962" s="2"/>
      <c r="S962" s="2"/>
      <c r="T962" s="2"/>
      <c r="U962" s="2"/>
      <c r="V962" s="2"/>
    </row>
    <row r="963" spans="1:22" ht="12.75">
      <c r="A963" s="2"/>
      <c r="B963" s="2"/>
      <c r="C963" s="2"/>
      <c r="D963" s="2"/>
      <c r="E963" s="2"/>
      <c r="F963" s="2"/>
      <c r="G963" s="2"/>
      <c r="H963" s="2"/>
      <c r="I963" s="2"/>
      <c r="J963" s="2"/>
      <c r="K963" s="2"/>
      <c r="L963" s="2"/>
      <c r="M963" s="2"/>
      <c r="N963" s="2"/>
      <c r="O963" s="2"/>
      <c r="P963" s="2"/>
      <c r="Q963" s="2"/>
      <c r="R963" s="2"/>
      <c r="S963" s="2"/>
      <c r="T963" s="2"/>
      <c r="U963" s="2"/>
      <c r="V963" s="2"/>
    </row>
    <row r="964" spans="1:22" ht="12.75">
      <c r="A964" s="2"/>
      <c r="B964" s="2"/>
      <c r="C964" s="2"/>
      <c r="D964" s="2"/>
      <c r="E964" s="2"/>
      <c r="F964" s="2"/>
      <c r="G964" s="2"/>
      <c r="H964" s="2"/>
      <c r="I964" s="2"/>
      <c r="J964" s="2"/>
      <c r="K964" s="2"/>
      <c r="L964" s="2"/>
      <c r="M964" s="2"/>
      <c r="N964" s="2"/>
      <c r="O964" s="2"/>
      <c r="P964" s="2"/>
      <c r="Q964" s="2"/>
      <c r="R964" s="2"/>
      <c r="S964" s="2"/>
      <c r="T964" s="2"/>
      <c r="U964" s="2"/>
      <c r="V964" s="2"/>
    </row>
    <row r="965" spans="1:22" ht="12.75">
      <c r="A965" s="2"/>
      <c r="B965" s="2"/>
      <c r="C965" s="2"/>
      <c r="D965" s="2"/>
      <c r="E965" s="2"/>
      <c r="F965" s="2"/>
      <c r="G965" s="2"/>
      <c r="H965" s="2"/>
      <c r="I965" s="2"/>
      <c r="J965" s="2"/>
      <c r="K965" s="2"/>
      <c r="L965" s="2"/>
      <c r="M965" s="2"/>
      <c r="N965" s="2"/>
      <c r="O965" s="2"/>
      <c r="P965" s="2"/>
      <c r="Q965" s="2"/>
      <c r="R965" s="2"/>
      <c r="S965" s="2"/>
      <c r="T965" s="2"/>
      <c r="U965" s="2"/>
      <c r="V965" s="2"/>
    </row>
    <row r="966" spans="1:22" ht="12.75">
      <c r="A966" s="2"/>
      <c r="B966" s="2"/>
      <c r="C966" s="2"/>
      <c r="D966" s="2"/>
      <c r="E966" s="2"/>
      <c r="F966" s="2"/>
      <c r="G966" s="2"/>
      <c r="H966" s="2"/>
      <c r="I966" s="2"/>
      <c r="J966" s="2"/>
      <c r="K966" s="2"/>
      <c r="L966" s="2"/>
      <c r="M966" s="2"/>
      <c r="N966" s="2"/>
      <c r="O966" s="2"/>
      <c r="P966" s="2"/>
      <c r="Q966" s="2"/>
      <c r="R966" s="2"/>
      <c r="S966" s="2"/>
      <c r="T966" s="2"/>
      <c r="U966" s="2"/>
      <c r="V966" s="2"/>
    </row>
    <row r="967" spans="1:22" ht="12.75">
      <c r="A967" s="2"/>
      <c r="B967" s="2"/>
      <c r="C967" s="2"/>
      <c r="D967" s="2"/>
      <c r="E967" s="2"/>
      <c r="F967" s="2"/>
      <c r="G967" s="2"/>
      <c r="H967" s="2"/>
      <c r="I967" s="2"/>
      <c r="J967" s="2"/>
      <c r="K967" s="2"/>
      <c r="L967" s="2"/>
      <c r="M967" s="2"/>
      <c r="N967" s="2"/>
      <c r="O967" s="2"/>
      <c r="P967" s="2"/>
      <c r="Q967" s="2"/>
      <c r="R967" s="2"/>
      <c r="S967" s="2"/>
      <c r="T967" s="2"/>
      <c r="U967" s="2"/>
      <c r="V967" s="2"/>
    </row>
    <row r="968" spans="1:22" ht="12.75">
      <c r="A968" s="2"/>
      <c r="B968" s="2"/>
      <c r="C968" s="2"/>
      <c r="D968" s="2"/>
      <c r="E968" s="2"/>
      <c r="F968" s="2"/>
      <c r="G968" s="2"/>
      <c r="H968" s="2"/>
      <c r="I968" s="2"/>
      <c r="J968" s="2"/>
      <c r="K968" s="2"/>
      <c r="L968" s="2"/>
      <c r="M968" s="2"/>
      <c r="N968" s="2"/>
      <c r="O968" s="2"/>
      <c r="P968" s="2"/>
      <c r="Q968" s="2"/>
      <c r="R968" s="2"/>
      <c r="S968" s="2"/>
      <c r="T968" s="2"/>
      <c r="U968" s="2"/>
      <c r="V968" s="2"/>
    </row>
    <row r="969" spans="1:22" ht="12.75">
      <c r="A969" s="2"/>
      <c r="B969" s="2"/>
      <c r="C969" s="2"/>
      <c r="D969" s="2"/>
      <c r="E969" s="2"/>
      <c r="F969" s="2"/>
      <c r="G969" s="2"/>
      <c r="H969" s="2"/>
      <c r="I969" s="2"/>
      <c r="J969" s="2"/>
      <c r="K969" s="2"/>
      <c r="L969" s="2"/>
      <c r="M969" s="2"/>
      <c r="N969" s="2"/>
      <c r="O969" s="2"/>
      <c r="P969" s="2"/>
      <c r="Q969" s="2"/>
      <c r="R969" s="2"/>
      <c r="S969" s="2"/>
      <c r="T969" s="2"/>
      <c r="U969" s="2"/>
      <c r="V969" s="2"/>
    </row>
    <row r="970" spans="1:22" ht="12.75">
      <c r="A970" s="2"/>
      <c r="B970" s="2"/>
      <c r="C970" s="2"/>
      <c r="D970" s="2"/>
      <c r="E970" s="2"/>
      <c r="F970" s="2"/>
      <c r="G970" s="2"/>
      <c r="H970" s="2"/>
      <c r="I970" s="2"/>
      <c r="J970" s="2"/>
      <c r="K970" s="2"/>
      <c r="L970" s="2"/>
      <c r="M970" s="2"/>
      <c r="N970" s="2"/>
      <c r="O970" s="2"/>
      <c r="P970" s="2"/>
      <c r="Q970" s="2"/>
      <c r="R970" s="2"/>
      <c r="S970" s="2"/>
      <c r="T970" s="2"/>
      <c r="U970" s="2"/>
      <c r="V970" s="2"/>
    </row>
    <row r="971" spans="1:22" ht="12.75">
      <c r="A971" s="2"/>
      <c r="B971" s="2"/>
      <c r="C971" s="2"/>
      <c r="D971" s="2"/>
      <c r="E971" s="2"/>
      <c r="F971" s="2"/>
      <c r="G971" s="2"/>
      <c r="H971" s="2"/>
      <c r="I971" s="2"/>
      <c r="J971" s="2"/>
      <c r="K971" s="2"/>
      <c r="L971" s="2"/>
      <c r="M971" s="2"/>
      <c r="N971" s="2"/>
      <c r="O971" s="2"/>
      <c r="P971" s="2"/>
      <c r="Q971" s="2"/>
      <c r="R971" s="2"/>
      <c r="S971" s="2"/>
      <c r="T971" s="2"/>
      <c r="U971" s="2"/>
      <c r="V971" s="2"/>
    </row>
    <row r="972" spans="1:22" ht="12.75">
      <c r="A972" s="2"/>
      <c r="B972" s="2"/>
      <c r="C972" s="2"/>
      <c r="D972" s="2"/>
      <c r="E972" s="2"/>
      <c r="F972" s="2"/>
      <c r="G972" s="2"/>
      <c r="H972" s="2"/>
      <c r="I972" s="2"/>
      <c r="J972" s="2"/>
      <c r="K972" s="2"/>
      <c r="L972" s="2"/>
      <c r="M972" s="2"/>
      <c r="N972" s="2"/>
      <c r="O972" s="2"/>
      <c r="P972" s="2"/>
      <c r="Q972" s="2"/>
      <c r="R972" s="2"/>
      <c r="S972" s="2"/>
      <c r="T972" s="2"/>
      <c r="U972" s="2"/>
      <c r="V972" s="2"/>
    </row>
    <row r="973" spans="1:22" ht="12.75">
      <c r="A973" s="2"/>
      <c r="B973" s="2"/>
      <c r="C973" s="2"/>
      <c r="D973" s="2"/>
      <c r="E973" s="2"/>
      <c r="F973" s="2"/>
      <c r="G973" s="2"/>
      <c r="H973" s="2"/>
      <c r="I973" s="2"/>
      <c r="J973" s="2"/>
      <c r="K973" s="2"/>
      <c r="L973" s="2"/>
      <c r="M973" s="2"/>
      <c r="N973" s="2"/>
      <c r="O973" s="2"/>
      <c r="P973" s="2"/>
      <c r="Q973" s="2"/>
      <c r="R973" s="2"/>
      <c r="S973" s="2"/>
      <c r="T973" s="2"/>
      <c r="U973" s="2"/>
      <c r="V973" s="2"/>
    </row>
    <row r="974" spans="1:22" ht="12.75">
      <c r="A974" s="2"/>
      <c r="B974" s="2"/>
      <c r="C974" s="2"/>
      <c r="D974" s="2"/>
      <c r="E974" s="2"/>
      <c r="F974" s="2"/>
      <c r="G974" s="2"/>
      <c r="H974" s="2"/>
      <c r="I974" s="2"/>
      <c r="J974" s="2"/>
      <c r="K974" s="2"/>
      <c r="L974" s="2"/>
      <c r="M974" s="2"/>
      <c r="N974" s="2"/>
      <c r="O974" s="2"/>
      <c r="P974" s="2"/>
      <c r="Q974" s="2"/>
      <c r="R974" s="2"/>
      <c r="S974" s="2"/>
      <c r="T974" s="2"/>
      <c r="U974" s="2"/>
      <c r="V974" s="2"/>
    </row>
    <row r="975" spans="1:22" ht="12.75">
      <c r="A975" s="2"/>
      <c r="B975" s="2"/>
      <c r="C975" s="2"/>
      <c r="D975" s="2"/>
      <c r="E975" s="2"/>
      <c r="F975" s="2"/>
      <c r="G975" s="2"/>
      <c r="H975" s="2"/>
      <c r="I975" s="2"/>
      <c r="J975" s="2"/>
      <c r="K975" s="2"/>
      <c r="L975" s="2"/>
      <c r="M975" s="2"/>
      <c r="N975" s="2"/>
      <c r="O975" s="2"/>
      <c r="P975" s="2"/>
      <c r="Q975" s="2"/>
      <c r="R975" s="2"/>
      <c r="S975" s="2"/>
      <c r="T975" s="2"/>
      <c r="U975" s="2"/>
      <c r="V975" s="2"/>
    </row>
    <row r="976" spans="1:22" ht="12.75">
      <c r="A976" s="2"/>
      <c r="B976" s="2"/>
      <c r="C976" s="2"/>
      <c r="D976" s="2"/>
      <c r="E976" s="2"/>
      <c r="F976" s="2"/>
      <c r="G976" s="2"/>
      <c r="H976" s="2"/>
      <c r="I976" s="2"/>
      <c r="J976" s="2"/>
      <c r="K976" s="2"/>
      <c r="L976" s="2"/>
      <c r="M976" s="2"/>
      <c r="N976" s="2"/>
      <c r="O976" s="2"/>
      <c r="P976" s="2"/>
      <c r="Q976" s="2"/>
      <c r="R976" s="2"/>
      <c r="S976" s="2"/>
      <c r="T976" s="2"/>
      <c r="U976" s="2"/>
      <c r="V976" s="2"/>
    </row>
    <row r="977" spans="1:22" ht="12.75">
      <c r="A977" s="2"/>
      <c r="B977" s="2"/>
      <c r="C977" s="2"/>
      <c r="D977" s="2"/>
      <c r="E977" s="2"/>
      <c r="F977" s="2"/>
      <c r="G977" s="2"/>
      <c r="H977" s="2"/>
      <c r="I977" s="2"/>
      <c r="J977" s="2"/>
      <c r="K977" s="2"/>
      <c r="L977" s="2"/>
      <c r="M977" s="2"/>
      <c r="N977" s="2"/>
      <c r="O977" s="2"/>
      <c r="P977" s="2"/>
      <c r="Q977" s="2"/>
      <c r="R977" s="2"/>
      <c r="S977" s="2"/>
      <c r="T977" s="2"/>
      <c r="U977" s="2"/>
      <c r="V977" s="2"/>
    </row>
    <row r="978" spans="1:22" ht="12.75">
      <c r="A978" s="2"/>
      <c r="B978" s="2"/>
      <c r="C978" s="2"/>
      <c r="D978" s="2"/>
      <c r="E978" s="2"/>
      <c r="F978" s="2"/>
      <c r="G978" s="2"/>
      <c r="H978" s="2"/>
      <c r="I978" s="2"/>
      <c r="J978" s="2"/>
      <c r="K978" s="2"/>
      <c r="L978" s="2"/>
      <c r="M978" s="2"/>
      <c r="N978" s="2"/>
      <c r="O978" s="2"/>
      <c r="P978" s="2"/>
      <c r="Q978" s="2"/>
      <c r="R978" s="2"/>
      <c r="S978" s="2"/>
      <c r="T978" s="2"/>
      <c r="U978" s="2"/>
      <c r="V978" s="2"/>
    </row>
    <row r="979" spans="1:22" ht="12.75">
      <c r="A979" s="2"/>
      <c r="B979" s="2"/>
      <c r="C979" s="2"/>
      <c r="D979" s="2"/>
      <c r="E979" s="2"/>
      <c r="F979" s="2"/>
      <c r="G979" s="2"/>
      <c r="H979" s="2"/>
      <c r="I979" s="2"/>
      <c r="J979" s="2"/>
      <c r="K979" s="2"/>
      <c r="L979" s="2"/>
      <c r="M979" s="2"/>
      <c r="N979" s="2"/>
      <c r="O979" s="2"/>
      <c r="P979" s="2"/>
      <c r="Q979" s="2"/>
      <c r="R979" s="2"/>
      <c r="S979" s="2"/>
      <c r="T979" s="2"/>
      <c r="U979" s="2"/>
      <c r="V979" s="2"/>
    </row>
    <row r="980" spans="1:22" ht="12.75">
      <c r="A980" s="2"/>
      <c r="B980" s="2"/>
      <c r="C980" s="2"/>
      <c r="D980" s="2"/>
      <c r="E980" s="2"/>
      <c r="F980" s="2"/>
      <c r="G980" s="2"/>
      <c r="H980" s="2"/>
      <c r="I980" s="2"/>
      <c r="J980" s="2"/>
      <c r="K980" s="2"/>
      <c r="L980" s="2"/>
      <c r="M980" s="2"/>
      <c r="N980" s="2"/>
      <c r="O980" s="2"/>
      <c r="P980" s="2"/>
      <c r="Q980" s="2"/>
      <c r="R980" s="2"/>
      <c r="S980" s="2"/>
      <c r="T980" s="2"/>
      <c r="U980" s="2"/>
      <c r="V980" s="2"/>
    </row>
    <row r="981" spans="1:22" ht="12.75">
      <c r="A981" s="2"/>
      <c r="B981" s="2"/>
      <c r="C981" s="2"/>
      <c r="D981" s="2"/>
      <c r="E981" s="2"/>
      <c r="F981" s="2"/>
      <c r="G981" s="2"/>
      <c r="H981" s="2"/>
      <c r="I981" s="2"/>
      <c r="J981" s="2"/>
      <c r="K981" s="2"/>
      <c r="L981" s="2"/>
      <c r="M981" s="2"/>
      <c r="N981" s="2"/>
      <c r="O981" s="2"/>
      <c r="P981" s="2"/>
      <c r="Q981" s="2"/>
      <c r="R981" s="2"/>
      <c r="S981" s="2"/>
      <c r="T981" s="2"/>
      <c r="U981" s="2"/>
      <c r="V981" s="2"/>
    </row>
    <row r="982" spans="1:22" ht="12.75">
      <c r="A982" s="2"/>
      <c r="B982" s="2"/>
      <c r="C982" s="2"/>
      <c r="D982" s="2"/>
      <c r="E982" s="2"/>
      <c r="F982" s="2"/>
      <c r="G982" s="2"/>
      <c r="H982" s="2"/>
      <c r="I982" s="2"/>
      <c r="J982" s="2"/>
      <c r="K982" s="2"/>
      <c r="L982" s="2"/>
      <c r="M982" s="2"/>
      <c r="N982" s="2"/>
      <c r="O982" s="2"/>
      <c r="P982" s="2"/>
      <c r="Q982" s="2"/>
      <c r="R982" s="2"/>
      <c r="S982" s="2"/>
      <c r="T982" s="2"/>
      <c r="U982" s="2"/>
      <c r="V982" s="2"/>
    </row>
    <row r="983" spans="1:22" ht="12.75">
      <c r="A983" s="2"/>
      <c r="B983" s="2"/>
      <c r="C983" s="2"/>
      <c r="D983" s="2"/>
      <c r="E983" s="2"/>
      <c r="F983" s="2"/>
      <c r="G983" s="2"/>
      <c r="H983" s="2"/>
      <c r="I983" s="2"/>
      <c r="J983" s="2"/>
      <c r="K983" s="2"/>
      <c r="L983" s="2"/>
      <c r="M983" s="2"/>
      <c r="N983" s="2"/>
      <c r="O983" s="2"/>
      <c r="P983" s="2"/>
      <c r="Q983" s="2"/>
      <c r="R983" s="2"/>
      <c r="S983" s="2"/>
      <c r="T983" s="2"/>
      <c r="U983" s="2"/>
      <c r="V983" s="2"/>
    </row>
    <row r="984" spans="1:22" ht="12.75">
      <c r="A984" s="2"/>
      <c r="B984" s="2"/>
      <c r="C984" s="2"/>
      <c r="D984" s="2"/>
      <c r="E984" s="2"/>
      <c r="F984" s="2"/>
      <c r="G984" s="2"/>
      <c r="H984" s="2"/>
      <c r="I984" s="2"/>
      <c r="J984" s="2"/>
      <c r="K984" s="2"/>
      <c r="L984" s="2"/>
      <c r="M984" s="2"/>
      <c r="N984" s="2"/>
      <c r="O984" s="2"/>
      <c r="P984" s="2"/>
      <c r="Q984" s="2"/>
      <c r="R984" s="2"/>
      <c r="S984" s="2"/>
      <c r="T984" s="2"/>
      <c r="U984" s="2"/>
      <c r="V984" s="2"/>
    </row>
    <row r="985" spans="1:22" ht="12.75">
      <c r="A985" s="2"/>
      <c r="B985" s="2"/>
      <c r="C985" s="2"/>
      <c r="D985" s="2"/>
      <c r="E985" s="2"/>
      <c r="F985" s="2"/>
      <c r="G985" s="2"/>
      <c r="H985" s="2"/>
      <c r="I985" s="2"/>
      <c r="J985" s="2"/>
      <c r="K985" s="2"/>
      <c r="L985" s="2"/>
      <c r="M985" s="2"/>
      <c r="N985" s="2"/>
      <c r="O985" s="2"/>
      <c r="P985" s="2"/>
      <c r="Q985" s="2"/>
      <c r="R985" s="2"/>
      <c r="S985" s="2"/>
      <c r="T985" s="2"/>
      <c r="U985" s="2"/>
      <c r="V985" s="2"/>
    </row>
    <row r="986" spans="1:22" ht="12.75">
      <c r="A986" s="2"/>
      <c r="B986" s="2"/>
      <c r="C986" s="2"/>
      <c r="D986" s="2"/>
      <c r="E986" s="2"/>
      <c r="F986" s="2"/>
      <c r="G986" s="2"/>
      <c r="H986" s="2"/>
      <c r="I986" s="2"/>
      <c r="J986" s="2"/>
      <c r="K986" s="2"/>
      <c r="L986" s="2"/>
      <c r="M986" s="2"/>
      <c r="N986" s="2"/>
      <c r="O986" s="2"/>
      <c r="P986" s="2"/>
      <c r="Q986" s="2"/>
      <c r="R986" s="2"/>
      <c r="S986" s="2"/>
      <c r="T986" s="2"/>
      <c r="U986" s="2"/>
      <c r="V986" s="2"/>
    </row>
    <row r="987" spans="1:22" ht="12.75">
      <c r="A987" s="2"/>
      <c r="B987" s="2"/>
      <c r="C987" s="2"/>
      <c r="D987" s="2"/>
      <c r="E987" s="2"/>
      <c r="F987" s="2"/>
      <c r="G987" s="2"/>
      <c r="H987" s="2"/>
      <c r="I987" s="2"/>
      <c r="J987" s="2"/>
      <c r="K987" s="2"/>
      <c r="L987" s="2"/>
      <c r="M987" s="2"/>
      <c r="N987" s="2"/>
      <c r="O987" s="2"/>
      <c r="P987" s="2"/>
      <c r="Q987" s="2"/>
      <c r="R987" s="2"/>
      <c r="S987" s="2"/>
      <c r="T987" s="2"/>
      <c r="U987" s="2"/>
      <c r="V987" s="2"/>
    </row>
    <row r="988" spans="1:22" ht="12.75">
      <c r="A988" s="2"/>
      <c r="B988" s="2"/>
      <c r="C988" s="2"/>
      <c r="D988" s="2"/>
      <c r="E988" s="2"/>
      <c r="F988" s="2"/>
      <c r="G988" s="2"/>
      <c r="H988" s="2"/>
      <c r="I988" s="2"/>
      <c r="J988" s="2"/>
      <c r="K988" s="2"/>
      <c r="L988" s="2"/>
      <c r="M988" s="2"/>
      <c r="N988" s="2"/>
      <c r="O988" s="2"/>
      <c r="P988" s="2"/>
      <c r="Q988" s="2"/>
      <c r="R988" s="2"/>
      <c r="S988" s="2"/>
      <c r="T988" s="2"/>
      <c r="U988" s="2"/>
      <c r="V988" s="2"/>
    </row>
    <row r="989" spans="1:22" ht="12.75">
      <c r="A989" s="2"/>
      <c r="B989" s="2"/>
      <c r="C989" s="2"/>
      <c r="D989" s="2"/>
      <c r="E989" s="2"/>
      <c r="F989" s="2"/>
      <c r="G989" s="2"/>
      <c r="H989" s="2"/>
      <c r="I989" s="2"/>
      <c r="J989" s="2"/>
      <c r="K989" s="2"/>
      <c r="L989" s="2"/>
      <c r="M989" s="2"/>
      <c r="N989" s="2"/>
      <c r="O989" s="2"/>
      <c r="P989" s="2"/>
      <c r="Q989" s="2"/>
      <c r="R989" s="2"/>
      <c r="S989" s="2"/>
      <c r="T989" s="2"/>
      <c r="U989" s="2"/>
      <c r="V989" s="2"/>
    </row>
    <row r="990" spans="1:22" ht="12.75">
      <c r="A990" s="2"/>
      <c r="B990" s="2"/>
      <c r="C990" s="2"/>
      <c r="D990" s="2"/>
      <c r="E990" s="2"/>
      <c r="F990" s="2"/>
      <c r="G990" s="2"/>
      <c r="H990" s="2"/>
      <c r="I990" s="2"/>
      <c r="J990" s="2"/>
      <c r="K990" s="2"/>
      <c r="L990" s="2"/>
      <c r="M990" s="2"/>
      <c r="N990" s="2"/>
      <c r="O990" s="2"/>
      <c r="P990" s="2"/>
      <c r="Q990" s="2"/>
      <c r="R990" s="2"/>
      <c r="S990" s="2"/>
      <c r="T990" s="2"/>
      <c r="U990" s="2"/>
      <c r="V990" s="2"/>
    </row>
    <row r="991" spans="1:22" ht="12.75">
      <c r="A991" s="2"/>
      <c r="B991" s="2"/>
      <c r="C991" s="2"/>
      <c r="D991" s="2"/>
      <c r="E991" s="2"/>
      <c r="F991" s="2"/>
      <c r="G991" s="2"/>
      <c r="H991" s="2"/>
      <c r="I991" s="2"/>
      <c r="J991" s="2"/>
      <c r="K991" s="2"/>
      <c r="L991" s="2"/>
      <c r="M991" s="2"/>
      <c r="N991" s="2"/>
      <c r="O991" s="2"/>
      <c r="P991" s="2"/>
      <c r="Q991" s="2"/>
      <c r="R991" s="2"/>
      <c r="S991" s="2"/>
      <c r="T991" s="2"/>
      <c r="U991" s="2"/>
      <c r="V991" s="2"/>
    </row>
    <row r="992" spans="1:22" ht="12.75">
      <c r="A992" s="2"/>
      <c r="B992" s="2"/>
      <c r="C992" s="2"/>
      <c r="D992" s="2"/>
      <c r="E992" s="2"/>
      <c r="F992" s="2"/>
      <c r="G992" s="2"/>
      <c r="H992" s="2"/>
      <c r="I992" s="2"/>
      <c r="J992" s="2"/>
      <c r="K992" s="2"/>
      <c r="L992" s="2"/>
      <c r="M992" s="2"/>
      <c r="N992" s="2"/>
      <c r="O992" s="2"/>
      <c r="P992" s="2"/>
      <c r="Q992" s="2"/>
      <c r="R992" s="2"/>
      <c r="S992" s="2"/>
      <c r="T992" s="2"/>
      <c r="U992" s="2"/>
      <c r="V992" s="2"/>
    </row>
    <row r="993" spans="1:22" ht="12.75">
      <c r="A993" s="2"/>
      <c r="B993" s="2"/>
      <c r="C993" s="2"/>
      <c r="D993" s="2"/>
      <c r="E993" s="2"/>
      <c r="F993" s="2"/>
      <c r="G993" s="2"/>
      <c r="H993" s="2"/>
      <c r="I993" s="2"/>
      <c r="J993" s="2"/>
      <c r="K993" s="2"/>
      <c r="L993" s="2"/>
      <c r="M993" s="2"/>
      <c r="N993" s="2"/>
      <c r="O993" s="2"/>
      <c r="P993" s="2"/>
      <c r="Q993" s="2"/>
      <c r="R993" s="2"/>
      <c r="S993" s="2"/>
      <c r="T993" s="2"/>
      <c r="U993" s="2"/>
      <c r="V993" s="2"/>
    </row>
    <row r="994" spans="1:22" ht="12.75">
      <c r="A994" s="2"/>
      <c r="B994" s="2"/>
      <c r="C994" s="2"/>
      <c r="D994" s="2"/>
      <c r="E994" s="2"/>
      <c r="F994" s="2"/>
      <c r="G994" s="2"/>
      <c r="H994" s="2"/>
      <c r="I994" s="2"/>
      <c r="J994" s="2"/>
      <c r="K994" s="2"/>
      <c r="L994" s="2"/>
      <c r="M994" s="2"/>
      <c r="N994" s="2"/>
      <c r="O994" s="2"/>
      <c r="P994" s="2"/>
      <c r="Q994" s="2"/>
      <c r="R994" s="2"/>
      <c r="S994" s="2"/>
      <c r="T994" s="2"/>
      <c r="U994" s="2"/>
      <c r="V994" s="2"/>
    </row>
    <row r="995" spans="1:22" ht="12.75">
      <c r="A995" s="2"/>
      <c r="B995" s="2"/>
      <c r="C995" s="2"/>
      <c r="D995" s="2"/>
      <c r="E995" s="2"/>
      <c r="F995" s="2"/>
      <c r="G995" s="2"/>
      <c r="H995" s="2"/>
      <c r="I995" s="2"/>
      <c r="J995" s="2"/>
      <c r="K995" s="2"/>
      <c r="L995" s="2"/>
      <c r="M995" s="2"/>
      <c r="N995" s="2"/>
      <c r="O995" s="2"/>
      <c r="P995" s="2"/>
      <c r="Q995" s="2"/>
      <c r="R995" s="2"/>
      <c r="S995" s="2"/>
      <c r="T995" s="2"/>
      <c r="U995" s="2"/>
      <c r="V995" s="2"/>
    </row>
    <row r="996" spans="1:22" ht="12.75">
      <c r="A996" s="2"/>
      <c r="B996" s="2"/>
      <c r="C996" s="2"/>
      <c r="D996" s="2"/>
      <c r="E996" s="2"/>
      <c r="F996" s="2"/>
      <c r="G996" s="2"/>
      <c r="H996" s="2"/>
      <c r="I996" s="2"/>
      <c r="J996" s="2"/>
      <c r="K996" s="2"/>
      <c r="L996" s="2"/>
      <c r="M996" s="2"/>
      <c r="N996" s="2"/>
      <c r="O996" s="2"/>
      <c r="P996" s="2"/>
      <c r="Q996" s="2"/>
      <c r="R996" s="2"/>
      <c r="S996" s="2"/>
      <c r="T996" s="2"/>
      <c r="U996" s="2"/>
      <c r="V996" s="2"/>
    </row>
    <row r="997" spans="1:22" ht="12.75">
      <c r="A997" s="2"/>
      <c r="B997" s="2"/>
      <c r="C997" s="2"/>
      <c r="D997" s="2"/>
      <c r="E997" s="2"/>
      <c r="F997" s="2"/>
      <c r="G997" s="2"/>
      <c r="H997" s="2"/>
      <c r="I997" s="2"/>
      <c r="J997" s="2"/>
      <c r="K997" s="2"/>
      <c r="L997" s="2"/>
      <c r="M997" s="2"/>
      <c r="N997" s="2"/>
      <c r="O997" s="2"/>
      <c r="P997" s="2"/>
      <c r="Q997" s="2"/>
      <c r="R997" s="2"/>
      <c r="S997" s="2"/>
      <c r="T997" s="2"/>
      <c r="U997" s="2"/>
      <c r="V997" s="2"/>
    </row>
    <row r="998" spans="1:22" ht="12.75">
      <c r="A998" s="2"/>
      <c r="B998" s="2"/>
      <c r="C998" s="2"/>
      <c r="D998" s="2"/>
      <c r="E998" s="2"/>
      <c r="F998" s="2"/>
      <c r="G998" s="2"/>
      <c r="H998" s="2"/>
      <c r="I998" s="2"/>
      <c r="J998" s="2"/>
      <c r="K998" s="2"/>
      <c r="L998" s="2"/>
      <c r="M998" s="2"/>
      <c r="N998" s="2"/>
      <c r="O998" s="2"/>
      <c r="P998" s="2"/>
      <c r="Q998" s="2"/>
      <c r="R998" s="2"/>
      <c r="S998" s="2"/>
      <c r="T998" s="2"/>
      <c r="U998" s="2"/>
      <c r="V998" s="2"/>
    </row>
    <row r="999" spans="1:22" ht="12.75">
      <c r="A999" s="2"/>
      <c r="B999" s="2"/>
      <c r="C999" s="2"/>
      <c r="D999" s="2"/>
      <c r="E999" s="2"/>
      <c r="F999" s="2"/>
      <c r="G999" s="2"/>
      <c r="H999" s="2"/>
      <c r="I999" s="2"/>
      <c r="J999" s="2"/>
      <c r="K999" s="2"/>
      <c r="L999" s="2"/>
      <c r="M999" s="2"/>
      <c r="N999" s="2"/>
      <c r="O999" s="2"/>
      <c r="P999" s="2"/>
      <c r="Q999" s="2"/>
      <c r="R999" s="2"/>
      <c r="S999" s="2"/>
      <c r="T999" s="2"/>
      <c r="U999" s="2"/>
      <c r="V999" s="2"/>
    </row>
    <row r="1000" spans="1:22" ht="12.75">
      <c r="A1000" s="2"/>
      <c r="B1000" s="2"/>
      <c r="C1000" s="2"/>
      <c r="D1000" s="2"/>
      <c r="E1000" s="2"/>
      <c r="F1000" s="2"/>
      <c r="G1000" s="2"/>
      <c r="H1000" s="2"/>
      <c r="I1000" s="2"/>
      <c r="J1000" s="2"/>
      <c r="K1000" s="2"/>
      <c r="L1000" s="2"/>
      <c r="M1000" s="2"/>
      <c r="N1000" s="2"/>
      <c r="O1000" s="2"/>
      <c r="P1000" s="2"/>
      <c r="Q1000" s="2"/>
      <c r="R1000" s="2"/>
      <c r="S1000" s="2"/>
      <c r="T1000" s="2"/>
      <c r="U1000" s="2"/>
      <c r="V100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2022 remaining</vt:lpstr>
      <vt:lpstr>2021-2022 papers</vt:lpstr>
      <vt:lpstr>2019-2020 papers</vt:lpstr>
      <vt:lpstr>2018 papers</vt:lpstr>
      <vt:lpstr>list of assessment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 How are you</dc:creator>
  <cp:lastModifiedBy>Hello How are you</cp:lastModifiedBy>
  <dcterms:created xsi:type="dcterms:W3CDTF">2023-06-26T08:39:01Z</dcterms:created>
  <dcterms:modified xsi:type="dcterms:W3CDTF">2023-06-26T08:43:39Z</dcterms:modified>
</cp:coreProperties>
</file>